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potenziani\AppData\Local\Microsoft\Windows\INetCache\Content.Outlook\Y5DCDACL\"/>
    </mc:Choice>
  </mc:AlternateContent>
  <xr:revisionPtr revIDLastSave="0" documentId="13_ncr:1_{84D636B8-78C8-4489-942F-64515EC8A3B9}" xr6:coauthVersionLast="36" xr6:coauthVersionMax="36" xr10:uidLastSave="{00000000-0000-0000-0000-000000000000}"/>
  <bookViews>
    <workbookView xWindow="0" yWindow="0" windowWidth="20490" windowHeight="7695" xr2:uid="{7DD752E7-A8F6-4265-B647-069B3CFADE27}"/>
  </bookViews>
  <sheets>
    <sheet name="DPCO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Moroni Alessandra</author>
  </authors>
  <commentList>
    <comment ref="C459" authorId="0" shapeId="0" xr:uid="{B0916CA9-F892-408A-94A5-D87F49BF5748}">
      <text>
        <r>
          <rPr>
            <sz val="10"/>
            <color indexed="81"/>
            <rFont val="Tahoma"/>
            <family val="2"/>
          </rPr>
          <t>La nota non è a firma del Comm. Di Governo, Pres. Regione siciliana, ma del soggetto attuatore dott. Maurizio Croce</t>
        </r>
      </text>
    </comment>
  </commentList>
</comments>
</file>

<file path=xl/sharedStrings.xml><?xml version="1.0" encoding="utf-8"?>
<sst xmlns="http://schemas.openxmlformats.org/spreadsheetml/2006/main" count="1819" uniqueCount="609">
  <si>
    <t>DATI SUI PAGAMENTI (art. 4-bis d.lgs. n. 33/2013)</t>
  </si>
  <si>
    <t>Dipartimento/Ufficio</t>
  </si>
  <si>
    <t>TIPOLOGIA DI SPESA</t>
  </si>
  <si>
    <t>BENEFICIARIO</t>
  </si>
  <si>
    <t>Ambito temporale di riferimento</t>
  </si>
  <si>
    <t>IMPORTO LORDO</t>
  </si>
  <si>
    <t>Dipartimento per le politiche di coesione</t>
  </si>
  <si>
    <t>Erario</t>
  </si>
  <si>
    <t>Spesa corrente - funzionamento - missioni istituzionali</t>
  </si>
  <si>
    <t>Componenti NUVAP</t>
  </si>
  <si>
    <t>Spesa corrente - funzionamento - compensi</t>
  </si>
  <si>
    <t>Spesa corrente - funzionamento - quotidiani e periodici</t>
  </si>
  <si>
    <t>Edicola Masini Federica ditta individuale</t>
  </si>
  <si>
    <t>Spesa corrente - funzionamento - fornitura di servizi informatici</t>
  </si>
  <si>
    <t>Zucchetti s.p.a.</t>
  </si>
  <si>
    <t>Studiare Sviluppo srl (soc. in house)</t>
  </si>
  <si>
    <t>Spesa corrente - funzionamento - imposte e tasse - IRAP</t>
  </si>
  <si>
    <t>Spesa corrente - interventi - fornitura di assistenza tecnica</t>
  </si>
  <si>
    <t>Rimborsi per missioni istituzionali</t>
  </si>
  <si>
    <t>1.7.2021-30.9.2021</t>
  </si>
  <si>
    <t>14.7.2021 (arretrati)</t>
  </si>
  <si>
    <t>Trasferimenti FSC</t>
  </si>
  <si>
    <t>Regione Molise</t>
  </si>
  <si>
    <t>Comune di Villamaina</t>
  </si>
  <si>
    <t>Comune di Badesi</t>
  </si>
  <si>
    <t>Agenzia Coesione Territoriale</t>
  </si>
  <si>
    <t xml:space="preserve"> Comune di Lascari (PA)</t>
  </si>
  <si>
    <t>Comune di Isole Tremiti</t>
  </si>
  <si>
    <t>Regione Umbria</t>
  </si>
  <si>
    <t>Regione Puglia</t>
  </si>
  <si>
    <t>Regione Calabria</t>
  </si>
  <si>
    <t>Comune di Manduria</t>
  </si>
  <si>
    <t>RFI</t>
  </si>
  <si>
    <t xml:space="preserve"> Comune di Montefredane AV</t>
  </si>
  <si>
    <t>Regione Basilicata</t>
  </si>
  <si>
    <t xml:space="preserve"> Comune di Santa Domenica Vittoria (ME)</t>
  </si>
  <si>
    <t>AERONAUTICA MILITARE</t>
  </si>
  <si>
    <t>Ministero Beni Culturali</t>
  </si>
  <si>
    <t>MIT Provveditorato OO.PP. Toscana Marche Umbria</t>
  </si>
  <si>
    <t>Regione Friuli-Venezia Giulia</t>
  </si>
  <si>
    <t>Fondazione RIMED</t>
  </si>
  <si>
    <t>Ministero Agricoltura</t>
  </si>
  <si>
    <t xml:space="preserve">Ministero delle Infrastrutture e dei Trasporti </t>
  </si>
  <si>
    <t xml:space="preserve">  Comune di Frigento (AV)</t>
  </si>
  <si>
    <t xml:space="preserve"> Comune di Cuorgné (TO)</t>
  </si>
  <si>
    <t>Comune di ACCIANO (AQ)</t>
  </si>
  <si>
    <t>Comune di ACERENZA (PZ)</t>
  </si>
  <si>
    <t>Comune di ACI SANT'ANTONIO (CT)</t>
  </si>
  <si>
    <t>Comune di ACQUAFORMOSA (CS)</t>
  </si>
  <si>
    <t>Comune di Acquappesa (CS)</t>
  </si>
  <si>
    <t>Comune di ACQUARO (VV)</t>
  </si>
  <si>
    <t>Comune di AMOROSI (BN)</t>
  </si>
  <si>
    <t>Comune di ANOIA (RC)</t>
  </si>
  <si>
    <t>Comune di ANZANO DI PUGLIA (FG)</t>
  </si>
  <si>
    <t>Comune di APRICENA (FG)</t>
  </si>
  <si>
    <t>Comune di APRIGLIANO (CS)</t>
  </si>
  <si>
    <t>Comune di AQUILONIA (AV)</t>
  </si>
  <si>
    <t>Comune di ARPAISE (BN)</t>
  </si>
  <si>
    <t>Comune di BANARI (SS)</t>
  </si>
  <si>
    <t>Comune di BARILE (PZ)</t>
  </si>
  <si>
    <t>Comune di BELLANTE (TE)</t>
  </si>
  <si>
    <t>Comune di BIANCHI (CS)</t>
  </si>
  <si>
    <t>Comune di BONNANARO (SS)</t>
  </si>
  <si>
    <t>Comune di BORRELLO (CH)</t>
  </si>
  <si>
    <t>Comune di BRITTOLI (PE)</t>
  </si>
  <si>
    <t>Comune di BUCCHIANICO (CH)</t>
  </si>
  <si>
    <t>Comune di CALVERA (PZ)</t>
  </si>
  <si>
    <t>Comune di CAMIGLIANO (CE)</t>
  </si>
  <si>
    <t>Comune di Cammarata (AG)</t>
  </si>
  <si>
    <t>Comune di CAMPI SALENTINA (LE)</t>
  </si>
  <si>
    <t>Comune di CAMPOREALE (PA)</t>
  </si>
  <si>
    <t>Comune di CANICATTINI BAGNI (SR)</t>
  </si>
  <si>
    <t>Comune di CANOSA SANNITA (CH)</t>
  </si>
  <si>
    <t>Comune di CAPISTRELLO (AQ)</t>
  </si>
  <si>
    <t>Comune di CAPRI LEONE (ME)</t>
  </si>
  <si>
    <t>Comune di CARBONE (PZ)</t>
  </si>
  <si>
    <t>Comune di CARLOPOLI (CZ)</t>
  </si>
  <si>
    <t>Comune di CARMIANO (LE)</t>
  </si>
  <si>
    <t>Comune di CASALANGUIDA (CH)</t>
  </si>
  <si>
    <t>Comune di CASIGNANA (RC)</t>
  </si>
  <si>
    <t>Comune di CASOLI (CH)</t>
  </si>
  <si>
    <t>Comune di CASTEL DI IUDICA (CT)</t>
  </si>
  <si>
    <t>Comune di CASTEL FRENTANO (CH)</t>
  </si>
  <si>
    <t>Comune di CASTELL'UMBERTO (ME)</t>
  </si>
  <si>
    <t>Comune di CASTIGLIONE DEL GENOVESI (SA)</t>
  </si>
  <si>
    <t>Comune di CASTRIGNANO DEL CAPO (LE)</t>
  </si>
  <si>
    <t>Comune di CASTROREALE (ME)</t>
  </si>
  <si>
    <t>Comune di CATTOLICA ERACLEA (AG)</t>
  </si>
  <si>
    <t>Comune di CELLE DI BULGHERIA (SA)</t>
  </si>
  <si>
    <t>Comune di CEPPALONI (BN)</t>
  </si>
  <si>
    <t>Comune di CERMIGNANO (TE)</t>
  </si>
  <si>
    <t>Comune di CHIEUTI (FG)</t>
  </si>
  <si>
    <t>Comune di CHIUSA SCLAFANI (PA)</t>
  </si>
  <si>
    <t>Comune di CIORLANO (CE)</t>
  </si>
  <si>
    <t>Comune di CIRIGLIANO (MT)</t>
  </si>
  <si>
    <t>Comune di CIRÒ MARINA (KR)</t>
  </si>
  <si>
    <t>Comune di CIVITA (CS)</t>
  </si>
  <si>
    <t>Comune di COLLETORTO (CB)</t>
  </si>
  <si>
    <t>Comune di COLOSIMI (CS)</t>
  </si>
  <si>
    <t>Comune di COMIZIANO (NA)</t>
  </si>
  <si>
    <t>Comune di CORIGLIANO D'OTRANTO (LE)</t>
  </si>
  <si>
    <t>Comune di CORIGLIANO-ROSSANO (CS)</t>
  </si>
  <si>
    <t>Comune di CURINGA (CZ)</t>
  </si>
  <si>
    <t>Comune di DELIA (CL)</t>
  </si>
  <si>
    <t>Comune di DELICETO (FG)</t>
  </si>
  <si>
    <t>Comune di FALCONE (ME)</t>
  </si>
  <si>
    <t>Comune di FILADELFIA (VV)</t>
  </si>
  <si>
    <t>Comune di FILANDARI (VV)</t>
  </si>
  <si>
    <t>Comune di FLORESTA (ME)</t>
  </si>
  <si>
    <t>Comune di FLORIDIA (SR)</t>
  </si>
  <si>
    <t>Comune di FORCHIA (BN)</t>
  </si>
  <si>
    <t>Comune di FRAGNETO L'ABATE (BN)</t>
  </si>
  <si>
    <t>Comune di FRAGNETO MONFORTE (BN)</t>
  </si>
  <si>
    <t>Comune di FRANCAVILLA MARITTIMA (CS)</t>
  </si>
  <si>
    <t>Comune di FRAZZANÒ (ME)</t>
  </si>
  <si>
    <t>Comune di GALATINA (LE)</t>
  </si>
  <si>
    <t>Comune di GEROCARNE (VV)</t>
  </si>
  <si>
    <t>Comune di GIULIANO TEATINO (CH)</t>
  </si>
  <si>
    <t>Comune di Gragnano (NA)</t>
  </si>
  <si>
    <t>Comune di GROTTAGLIE (TA)</t>
  </si>
  <si>
    <t>Comune di GROTTOLE (MT)</t>
  </si>
  <si>
    <t>Comune di LETOJANNI (ME)</t>
  </si>
  <si>
    <t>Comune di LETTOPALENA (CH)</t>
  </si>
  <si>
    <t>Comune di LONGI (ME)</t>
  </si>
  <si>
    <t>Comune di LUCCA SICULA (AG)</t>
  </si>
  <si>
    <t>Comune di Macerata Feltria (PU</t>
  </si>
  <si>
    <t>Comune di MARANO MARCHESATO (CS)</t>
  </si>
  <si>
    <t>Comune di MAZZARRONE (CT)</t>
  </si>
  <si>
    <t>Comune di MEZZOJUSO (PA)</t>
  </si>
  <si>
    <t>Comune di MILAZZO (ME)</t>
  </si>
  <si>
    <t>Comune di MILETO (VV)</t>
  </si>
  <si>
    <t>Comune di MILITELLO IN VAL DI CATANIA (CT)</t>
  </si>
  <si>
    <t>Comune di MOIO ALCANTARA (ME)</t>
  </si>
  <si>
    <t>Comune di MONTEPAONE (CZ)</t>
  </si>
  <si>
    <t>Comune di MONTORIO AL VOMANO (TE)</t>
  </si>
  <si>
    <t>Comune di MORANO CALABRO (CS)</t>
  </si>
  <si>
    <t>Comune di MOTTA SAN GIOVANNI (RC)</t>
  </si>
  <si>
    <t>Comune di NEMOLI (PZ)</t>
  </si>
  <si>
    <t>Comune di NICOLOSI (CT)</t>
  </si>
  <si>
    <t>Comune di NOCARA (CS)</t>
  </si>
  <si>
    <t>Comune di OLIVERI (ME)</t>
  </si>
  <si>
    <t>Comune di OPPIDO LUCANO (PZ)</t>
  </si>
  <si>
    <t>Comune di ORSOMARSO (CS)</t>
  </si>
  <si>
    <t>Comune di ORTONA (CH)</t>
  </si>
  <si>
    <t>Comune di OTRANTO (LE)</t>
  </si>
  <si>
    <t>Comune di OVINDOLI (AQ)</t>
  </si>
  <si>
    <t>Comune di PACECO (TR)</t>
  </si>
  <si>
    <t>Comune di PAGLIARA (ME)</t>
  </si>
  <si>
    <t>Comune di PALENA (CH)</t>
  </si>
  <si>
    <t>Comune di PAUPISI (BN)</t>
  </si>
  <si>
    <t>Comune di PENNADOMO (CH)</t>
  </si>
  <si>
    <t>Comune di PESCOPAGANO (PZ)</t>
  </si>
  <si>
    <t>Comune di PETRALIA SOPRANA (PA)</t>
  </si>
  <si>
    <t>Comune di PICERNO (PZ)</t>
  </si>
  <si>
    <t>Comune di PIETRAFERRAZZANA (CH)</t>
  </si>
  <si>
    <t>Comune di PIETRAPERZIA (EN)</t>
  </si>
  <si>
    <t>Comune di PISCINAS (SU)</t>
  </si>
  <si>
    <t>Comune di PIZZO (VV)</t>
  </si>
  <si>
    <t>Comune di POLICORO (MT)</t>
  </si>
  <si>
    <t>Comune di Polistena (RC)</t>
  </si>
  <si>
    <t>Comune di POLLA (SA)</t>
  </si>
  <si>
    <t>Comune di PORTOPALO DI CAPO PASSERO (SR)</t>
  </si>
  <si>
    <t>Comune di RACALMUTO (AG)</t>
  </si>
  <si>
    <t>Comune di ROCCA IMPERIALE (CS)</t>
  </si>
  <si>
    <t>Comune di ROCCALUMERA (ME)</t>
  </si>
  <si>
    <t>Comune di ROCCANOVA (PZ)</t>
  </si>
  <si>
    <t>Comune di Rofrano (SA)</t>
  </si>
  <si>
    <t>Comune di ROGLIANO (CS)</t>
  </si>
  <si>
    <t>Comune di SALICE SALENTINO (LE)</t>
  </si>
  <si>
    <t>Comune di SAMMICHELE DI BARI (BA)</t>
  </si>
  <si>
    <t>Comune di SAN BASILE (CS)</t>
  </si>
  <si>
    <t>Comune di SAN CALOGERO (VV)</t>
  </si>
  <si>
    <t>Comune di SAN CHIRICO RAPARO (PZ)</t>
  </si>
  <si>
    <t>Comune di SAN LORENZO BELLIZZI (CS)</t>
  </si>
  <si>
    <t>Comune di SAN LUCA (RC)</t>
  </si>
  <si>
    <t>Comune di SAN MARCO ARGENTANO (CS)</t>
  </si>
  <si>
    <t>Comune di SAN MARTINO DI FINITA (CS)</t>
  </si>
  <si>
    <t>Comune di SAN PAOLO ALBANESE (PZ)</t>
  </si>
  <si>
    <t>Comune di SAN PIETRO DI CARIDÀ (RC)</t>
  </si>
  <si>
    <t>Comune di SAN POLO MATESE (CB)</t>
  </si>
  <si>
    <t>Comune di Santa Sofia d’Epiro (CS)</t>
  </si>
  <si>
    <t>Comune di SANT'ANDREA DI CONZA (AV)</t>
  </si>
  <si>
    <t>Comune di SARACENA (CS)</t>
  </si>
  <si>
    <t>Comune di SAVIGNANO IRPINO (AV)</t>
  </si>
  <si>
    <t>Comune di SAVOCA (ME)</t>
  </si>
  <si>
    <t>Comune di SCALA COELI (CS)</t>
  </si>
  <si>
    <t>Comune di SCANZANO JONICO (MT)</t>
  </si>
  <si>
    <t>Comune di SCILLA (RC)</t>
  </si>
  <si>
    <t>Comune di SELLIA MARINA (CZ)</t>
  </si>
  <si>
    <t>Comune di SILVI (TE)</t>
  </si>
  <si>
    <t>Comune di SINAGRA (ME)</t>
  </si>
  <si>
    <t>Comune di SORIANO CALABRO (VV)</t>
  </si>
  <si>
    <t>Comune di SUPERSANO (LE)</t>
  </si>
  <si>
    <t>Comune di TARSIA (CS)</t>
  </si>
  <si>
    <t>Comune di TAURIANOVA (RC)</t>
  </si>
  <si>
    <t>Comune di TEANA (PZ)</t>
  </si>
  <si>
    <t>Comune di TERMINI IMERESE (PA)</t>
  </si>
  <si>
    <t>Comune di TERRANOVA DI POLLINO (PZ)</t>
  </si>
  <si>
    <t>Comune di TERRANOVA SAPPO MINULIO (RC)</t>
  </si>
  <si>
    <t>Comune di TERRAVECCHIA (CS)</t>
  </si>
  <si>
    <t>Comune di TRASACCO (AQ)</t>
  </si>
  <si>
    <t>Comune di URURI (CB)</t>
  </si>
  <si>
    <t>Comune di Ustica (PA)</t>
  </si>
  <si>
    <t>Comune di VALLELUNGA PRATAMENO (CL)</t>
  </si>
  <si>
    <t>Comune di VALLESACCARDA (AV)</t>
  </si>
  <si>
    <t>Comune di VALVA (SA)</t>
  </si>
  <si>
    <t>Comune di VILLA VERDE (OR)</t>
  </si>
  <si>
    <t>Comune di VITULANO (BN)</t>
  </si>
  <si>
    <t>Comune di Vizzini (CT)</t>
  </si>
  <si>
    <t>Comune di Zagarise (CZ)</t>
  </si>
  <si>
    <t>Comune di Zumpano (CS)</t>
  </si>
  <si>
    <t>Comune Napoli</t>
  </si>
  <si>
    <t>Ministero della transizione Ecologia</t>
  </si>
  <si>
    <t>Regione Abruzzo</t>
  </si>
  <si>
    <t>Regione Marche</t>
  </si>
  <si>
    <t>Comune Catania</t>
  </si>
  <si>
    <t>Comune di ACI BONACCORSI (CT)</t>
  </si>
  <si>
    <t>Comune di ACQUAVIVA D'ISERNIA (IS)</t>
  </si>
  <si>
    <t>Comune di ACRI (CS)</t>
  </si>
  <si>
    <t>Comune di AIELLO CALABRO (CS)</t>
  </si>
  <si>
    <t>Comune di AILANO (CE)</t>
  </si>
  <si>
    <t>Comune di ALESSANO (LE)</t>
  </si>
  <si>
    <t>Comune di Amato (CZ)</t>
  </si>
  <si>
    <t>Comune di APICE (BN)</t>
  </si>
  <si>
    <t>Comune di ARBOREA (OR)</t>
  </si>
  <si>
    <t>Comune di BAGNARA CALABRA (RC)</t>
  </si>
  <si>
    <t>Comune di BELLONA (CE)</t>
  </si>
  <si>
    <t>Comune di BELMONTE CALABRO (CS)</t>
  </si>
  <si>
    <t>Comune di BELSITO (CS)</t>
  </si>
  <si>
    <t>Comune di Bivongi (RC)</t>
  </si>
  <si>
    <t>Comune di BONIFATI (CS)</t>
  </si>
  <si>
    <t>Comune di BONITO (AV)</t>
  </si>
  <si>
    <t>Comune di BONO (SS)</t>
  </si>
  <si>
    <t>Comune di BORGIA (CZ)</t>
  </si>
  <si>
    <t>Comune di BRANCALEONE (RC)</t>
  </si>
  <si>
    <t>Comune di BRIATICO (VV)</t>
  </si>
  <si>
    <t>Comune di BROGNATURO (VV)</t>
  </si>
  <si>
    <t>Comune di BRUZZANO ZEFFIRIO (RC)</t>
  </si>
  <si>
    <t>Comune di BUCCHERI (SR)</t>
  </si>
  <si>
    <t>Comune di BUDDUSÒ (SS)</t>
  </si>
  <si>
    <t>Comune di BUONALBERGO (BN)</t>
  </si>
  <si>
    <t>Comune di CALOPEZZATI (CS)</t>
  </si>
  <si>
    <t>Comune di CAMPANA (CS)</t>
  </si>
  <si>
    <t>Comune di CAMPO CALABRO (RC)</t>
  </si>
  <si>
    <t>Comune di CANDIDONI (RC)</t>
  </si>
  <si>
    <t>Comune di CANNALONGA (SA)</t>
  </si>
  <si>
    <t>Comune di CAPIZZI (ME)</t>
  </si>
  <si>
    <t>Comune di CAPOSELE (AV)</t>
  </si>
  <si>
    <t>Comune di CAPOTERRA (CA)</t>
  </si>
  <si>
    <t>Comune di CAPRIGLIA IRPINA (AV)</t>
  </si>
  <si>
    <t>Comune di CARDITO (NA)</t>
  </si>
  <si>
    <t>Comune di CAROLEI (CS)</t>
  </si>
  <si>
    <t>Comune di CARONIA (ME)</t>
  </si>
  <si>
    <t>Comune di CARPINETO SINELLO (CH)</t>
  </si>
  <si>
    <t>Comune di CASABONA (KR)</t>
  </si>
  <si>
    <t>Comune di CASALCIPRANO (CB)</t>
  </si>
  <si>
    <t>Comune di CASALNUOVO DI NAPOLI (NA)</t>
  </si>
  <si>
    <t>Comune di CASAPULLA (CE)</t>
  </si>
  <si>
    <t>Comune di CASAVATORE (NA)</t>
  </si>
  <si>
    <t>Comune di CASTELFRANCO IN MISCANO (BN)</t>
  </si>
  <si>
    <t>Comune di CASTELLUCCIO DEI SAURI (FG)</t>
  </si>
  <si>
    <t>Comune di CASTELLUCCIO INFERIORE (PZ)</t>
  </si>
  <si>
    <t>Comune di CASTELVETERE IN VAL FORTORE (BN)</t>
  </si>
  <si>
    <t>Comune di CASTELVETERE SUL CALORE (AV)</t>
  </si>
  <si>
    <t>Comune di CASTIGLIONE COSENTINO (CS)</t>
  </si>
  <si>
    <t>Comune di CASTROREGIO (CS)</t>
  </si>
  <si>
    <t>Comune di CELICO (CS)</t>
  </si>
  <si>
    <t>Comune di CERIGNOLA (FG)</t>
  </si>
  <si>
    <t>Comune di CERZETO (CS)</t>
  </si>
  <si>
    <t>Comune di CESSANITI (VV)</t>
  </si>
  <si>
    <t>Comune di CHIARAMONTI (SS)</t>
  </si>
  <si>
    <t>Comune di CIVITALUPARELLA (CH)</t>
  </si>
  <si>
    <t>Comune di COLLARMELE (AQ)</t>
  </si>
  <si>
    <t>Comune di COLLE SANNITA (BN)</t>
  </si>
  <si>
    <t>Comune di COLLECORVINO (PE)</t>
  </si>
  <si>
    <t>Comune di COLLEDIMACINE (CH)</t>
  </si>
  <si>
    <t>Comune di COLLI A VOLTURNO (IS)</t>
  </si>
  <si>
    <t xml:space="preserve">Comune di COLOBRARO </t>
  </si>
  <si>
    <t>Comune di COLOBRARO (MT)</t>
  </si>
  <si>
    <t>Comune di CONCA CASALE (IS)</t>
  </si>
  <si>
    <t>Comune di CONDRÒ (ME)</t>
  </si>
  <si>
    <t>Comune di CONTRADA (AV)</t>
  </si>
  <si>
    <t>Comune di CUTROFIANO (LE)</t>
  </si>
  <si>
    <t>Comune di DOMICELLA (AV)</t>
  </si>
  <si>
    <t>Comune di DURAZZANO (BN)</t>
  </si>
  <si>
    <t>Comune di ERULA (SS)</t>
  </si>
  <si>
    <t>Comune di FAGNANO ALTO (AQ)</t>
  </si>
  <si>
    <t>Comune di FAGNANO CASTELLO (CS)</t>
  </si>
  <si>
    <t>Comune di FEROLETO ANTICO (CZ)</t>
  </si>
  <si>
    <t>Comune di FEROLETO DELLA CHIESA (RC)</t>
  </si>
  <si>
    <t>Comune di FIRMO (CS)</t>
  </si>
  <si>
    <t>Comune di FIUMEFREDDO BRUZIO (CS)</t>
  </si>
  <si>
    <t>Comune di FRANCAVILLA AL MARE (CH)</t>
  </si>
  <si>
    <t>Comune di FRASCINETO (CS)</t>
  </si>
  <si>
    <t>Comune di FRATTAMAGGIORE (NA)</t>
  </si>
  <si>
    <t>Comune di FRIGENTO (AV)</t>
  </si>
  <si>
    <t>Comune di GAVOI (NU)</t>
  </si>
  <si>
    <t>Comune di GENONI (SU)</t>
  </si>
  <si>
    <t>Comune di GESUALDO (AV)</t>
  </si>
  <si>
    <t>Comune di GIFFONE (RC)</t>
  </si>
  <si>
    <t>Comune di GINESTRA (PZ)</t>
  </si>
  <si>
    <t>Comune di GIURDIGNANO (LE)</t>
  </si>
  <si>
    <t>Comune di GIZZERIA (CZ)</t>
  </si>
  <si>
    <t>Comune di GRAMMICHELE (CT)</t>
  </si>
  <si>
    <t>Comune di GROTTE (AG)</t>
  </si>
  <si>
    <t>Comune di GROTTERIA (RC)</t>
  </si>
  <si>
    <t>Comune di GUALTIERI SICAMINÒ (ME)</t>
  </si>
  <si>
    <t>Comune di GUARDIA PERTICARA (PZ)</t>
  </si>
  <si>
    <t>Comune di Guardiaregia</t>
  </si>
  <si>
    <t>Comune di GUILMI (CH)</t>
  </si>
  <si>
    <t>Comune di ISPANI (SA)</t>
  </si>
  <si>
    <t>Comune di JOPPOLO (VV)</t>
  </si>
  <si>
    <t>Comune di LAGONEGRO (PZ)</t>
  </si>
  <si>
    <t>Comune di LAINO BORGO (CS)</t>
  </si>
  <si>
    <t>Comune di Lampedusa e Linosa</t>
  </si>
  <si>
    <t>Comune di LANUSEI (NU)</t>
  </si>
  <si>
    <t>Comune di LATTARICO (CS)</t>
  </si>
  <si>
    <t>Comune di LAURO (AV)</t>
  </si>
  <si>
    <t>Comune di LAVELLO (PZ)</t>
  </si>
  <si>
    <t>Comune di LENTELLA (CH)</t>
  </si>
  <si>
    <t>Comune di LETTERE (NA)</t>
  </si>
  <si>
    <t>Comune di LIMOSANO (CB)</t>
  </si>
  <si>
    <t>Comune di LONGOBUCCO (CS)</t>
  </si>
  <si>
    <t>Comune di MADDALONI (CE)</t>
  </si>
  <si>
    <t>Comune di MAGISANO (CZ)</t>
  </si>
  <si>
    <t>Comune di MAIERÀ (CS)</t>
  </si>
  <si>
    <t>Comune di MALITO (CS)</t>
  </si>
  <si>
    <t>Comune di MANIACE (CT)</t>
  </si>
  <si>
    <t>Comune di MARANO PRINCIPATO (CS)</t>
  </si>
  <si>
    <t>Comune di MARINA DI GIOIOSA IONICA (RC)</t>
  </si>
  <si>
    <t>Comune di MAROPATI (RC)</t>
  </si>
  <si>
    <t>Comune di MASCALUCIA (CT)</t>
  </si>
  <si>
    <t>Comune di MASCHITO (PZ)</t>
  </si>
  <si>
    <t>Comune di MASSA D'ALBE (AQ)</t>
  </si>
  <si>
    <t>Comune di MATINO (LE)</t>
  </si>
  <si>
    <t>Comune di MELISSA (KR)</t>
  </si>
  <si>
    <t>Comune di MELISSANO (LE)</t>
  </si>
  <si>
    <t>Comune di MELITO IRPINO (AV)</t>
  </si>
  <si>
    <t>Comune di MIGNANO MONTE LUNGO (CE)</t>
  </si>
  <si>
    <t>Comune di MINERVINO MURGE (BT)</t>
  </si>
  <si>
    <t>Comune di MONSERRATO (CA)</t>
  </si>
  <si>
    <t>Comune di MONTAZZOLI (CH)</t>
  </si>
  <si>
    <t>Comune di MONTE SAN GIACOMO (SA)</t>
  </si>
  <si>
    <t>Comune di MONTEFREDANE (AV)</t>
  </si>
  <si>
    <t>Comune di MONTELAPIANO (CH)</t>
  </si>
  <si>
    <t>Comune di MONTEPARANO (TA)</t>
  </si>
  <si>
    <t>Comune di MONTESANO SULLA MARCELLANA (SA)</t>
  </si>
  <si>
    <t>Comune di MOTTA SANTA LUCIA (CZ)</t>
  </si>
  <si>
    <t>Comune di NISSORIA (EN)</t>
  </si>
  <si>
    <t>Comune di NOVI VELIA (SA)</t>
  </si>
  <si>
    <t>Comune di OCRE (AQ)</t>
  </si>
  <si>
    <t>Comune di Oliveto Citra (SA)</t>
  </si>
  <si>
    <t>Comune di OLMEDO (SS)</t>
  </si>
  <si>
    <t>Comune di OSPEDALETTO D'ALPINOLO (AV)</t>
  </si>
  <si>
    <t>Comune di OTTATI (SA)</t>
  </si>
  <si>
    <t>Comune di OZIERI (SS)</t>
  </si>
  <si>
    <t>Comune di PAGO VEIANO (BN)</t>
  </si>
  <si>
    <t>Comune di PALMA CAMPANIA (NA)</t>
  </si>
  <si>
    <t>Comune di PALMARIGGI (LE)</t>
  </si>
  <si>
    <t>Comune di PALMI (RC)</t>
  </si>
  <si>
    <t>Comune di PALMOLI (CH)</t>
  </si>
  <si>
    <t>Comune di PANNARANO (BN)</t>
  </si>
  <si>
    <t>Comune di Paola (CS)</t>
  </si>
  <si>
    <t>Comune di PAPASIDERO (CS)</t>
  </si>
  <si>
    <t>Comune di PEDIVIGLIANO (CS)</t>
  </si>
  <si>
    <t>Comune di PESCO SANNITA (BN)</t>
  </si>
  <si>
    <t>Comune di Pescolanciano</t>
  </si>
  <si>
    <t>Comune di PETRALIA SOTTANA (PA)</t>
  </si>
  <si>
    <t>Comune di PETTINEO (ME)</t>
  </si>
  <si>
    <t>Comune di PIANELLA (PE)</t>
  </si>
  <si>
    <t>Comune di PIGNOLA (PZ)</t>
  </si>
  <si>
    <t>Comune di POGGIOFIORITO (CH)</t>
  </si>
  <si>
    <t>Comune di POLIGNANO A MARE (BA)</t>
  </si>
  <si>
    <t>Comune di PORTO CESAREO (LE)</t>
  </si>
  <si>
    <t>Comune di PRATA DI PRINCIPATO ULTRA (AV)</t>
  </si>
  <si>
    <t>Comune di QUADRELLE (AV)</t>
  </si>
  <si>
    <t>Comune di RACALE (LE)</t>
  </si>
  <si>
    <t>Comune di RACCUJA (ME)</t>
  </si>
  <si>
    <t>Comune di RAIANO (AQ)</t>
  </si>
  <si>
    <t>Comune di RICIGLIANO (SA)</t>
  </si>
  <si>
    <t>Comune di ROCCADASPIDE (SA)</t>
  </si>
  <si>
    <t>Comune di ROCCAGLORIOSA (SA)</t>
  </si>
  <si>
    <t>Comune di ROCCELLA IONICA (RC)</t>
  </si>
  <si>
    <t>Comune di ROCCELLA VALDEMONE (ME)</t>
  </si>
  <si>
    <t>Comune di ROIO DEL SANGRO (CH)</t>
  </si>
  <si>
    <t>Comune di ROTONDA (PZ)</t>
  </si>
  <si>
    <t>Comune di SAMATZAI (SU)</t>
  </si>
  <si>
    <t>Comune di SAMUGHEO (OR)</t>
  </si>
  <si>
    <t>Comune di SAN BARTOLOMEO IN GALDO (BN)</t>
  </si>
  <si>
    <t>Comune di SAN CONO (CT)</t>
  </si>
  <si>
    <t>Comune di SAN DONACI (BR)</t>
  </si>
  <si>
    <t>Comune di SAN FILIPPO DEL MELA (ME)</t>
  </si>
  <si>
    <t>Comune di SAN FRATELLO (ME)</t>
  </si>
  <si>
    <t>Comune di SAN LEUCIO DEL SANNIO (BN)</t>
  </si>
  <si>
    <t>Comune di SAN LORENZO MAGGIORE (BN)</t>
  </si>
  <si>
    <t>Comune di SAN MARCO DEI CAVOTI (BN)</t>
  </si>
  <si>
    <t>Comune di SAN MAURO MARCHESATO (KR)</t>
  </si>
  <si>
    <t>Comune di SAN NICOLA DA CRISSA (VV)</t>
  </si>
  <si>
    <t>Comune di SAN NICOLA LA STRADA (CE)</t>
  </si>
  <si>
    <t>Comune di SAN NICOLA MANFREDI (BN)</t>
  </si>
  <si>
    <t>Comune di SAN SEBASTIANO AL VESUVIO (NA)</t>
  </si>
  <si>
    <t>Comune di SAN SOSSIO BARONIA (AV)</t>
  </si>
  <si>
    <t>Comune di SAN SPERATE (SU)</t>
  </si>
  <si>
    <t>Comune di SAN TAMMARO (CE)</t>
  </si>
  <si>
    <t>Comune di SAN VINCENZO LA COSTA (CS)</t>
  </si>
  <si>
    <t>Comune di SAN VITALIANO (NA)</t>
  </si>
  <si>
    <t>Comune di SANARICA (LE)</t>
  </si>
  <si>
    <t>Comune di SANNICANDRO DI BARI (BA)</t>
  </si>
  <si>
    <t>Comune di SANTA CROCE DEL SANNIO (BN)</t>
  </si>
  <si>
    <t>Comune di SANTA CROCE DI MAGLIANO (CB)</t>
  </si>
  <si>
    <t>Comune di SANTA LUCIA DEL MELA (ME)</t>
  </si>
  <si>
    <t>Comune di SANTA MARIA A VICO (CE)</t>
  </si>
  <si>
    <t>Comune di SANTA PAOLINA (AV)</t>
  </si>
  <si>
    <t>Comune di SANTA TERESA GALLURA (SS)</t>
  </si>
  <si>
    <t>Comune di SANT'AGATA DI ESARO (CS)</t>
  </si>
  <si>
    <t>Comune di SANT'ANDREA FRIUS (SU)</t>
  </si>
  <si>
    <t>Comune di SANT'ANGELO A SCALA (AV)</t>
  </si>
  <si>
    <t>Comune di SANT'ARCANGELO (PZ)</t>
  </si>
  <si>
    <t>Comune di SANT'ARCANGELO TRIMONTE (BN)</t>
  </si>
  <si>
    <t>Comune di SANT'EUFEMIA D'ASPROMONTE (RC)</t>
  </si>
  <si>
    <t>Comune di SANTO STEFANO DEL SOLE (AV)</t>
  </si>
  <si>
    <t>Comune di SANTO STEFANO DI ROGLIANO (CS)</t>
  </si>
  <si>
    <t>Comune di SARNO (SA)</t>
  </si>
  <si>
    <t>Comune di SATRIANO (CZ)</t>
  </si>
  <si>
    <t>Comune di SATRIANO DI LUCANIA (PZ)</t>
  </si>
  <si>
    <t>Comune di SCANDALE (KR)</t>
  </si>
  <si>
    <t>Comune di SCANNO (AQ)</t>
  </si>
  <si>
    <t>Comune di Scano di Montiferro (OR)</t>
  </si>
  <si>
    <t>Comune di SCHIAVI DI ABRUZZO (CH)</t>
  </si>
  <si>
    <t>Comune di SCIGLIANO (CS)</t>
  </si>
  <si>
    <t>Comune di SERRASTRETTA (CZ)</t>
  </si>
  <si>
    <t>Comune di SERRATA (RC)</t>
  </si>
  <si>
    <t>Comune di SESSANO DEL MOLISE (IS)</t>
  </si>
  <si>
    <t>Comune di SIANO (SA)</t>
  </si>
  <si>
    <t>Comune di SOGLIANO CAVOUR (LE)</t>
  </si>
  <si>
    <t>Comune di SOVERIA MANNELLI (CZ)</t>
  </si>
  <si>
    <t>Comune di SPERONE (AV)</t>
  </si>
  <si>
    <t>Comune di SPEZZANO ALBANESE (CS)</t>
  </si>
  <si>
    <t>Comune di STRIANO (NA)</t>
  </si>
  <si>
    <t>Comune di SUMMONTE (AV)</t>
  </si>
  <si>
    <t>Comune di SUNI (OR)</t>
  </si>
  <si>
    <t>Comune di TEORA (AV)</t>
  </si>
  <si>
    <t>Comune di TERME VIGLIATORE (ME)</t>
  </si>
  <si>
    <t>Comune di TOCCO CAUDIO (BN)</t>
  </si>
  <si>
    <t>Comune di TORRE DI RUGGIERO (CZ)</t>
  </si>
  <si>
    <t>Comune di TORRECUSO (BN)</t>
  </si>
  <si>
    <t>Comune di TREPUZZI (LE)</t>
  </si>
  <si>
    <t>Comune di Triei (NU)</t>
  </si>
  <si>
    <t>Comune di UCRIA (ME)</t>
  </si>
  <si>
    <t>Comune di UGGIANO LA CHIESA (LE)</t>
  </si>
  <si>
    <t>Comune di VERZINO (KR)</t>
  </si>
  <si>
    <t>Comune di VIBONATI (SA)</t>
  </si>
  <si>
    <t>Comune di Villa San Giovanni (RC)</t>
  </si>
  <si>
    <t>Comune di VILLA SANTA LUCIA DEGLI ABRUZZI (AQ)</t>
  </si>
  <si>
    <t>Comune di Villamaina (AV)</t>
  </si>
  <si>
    <t>Comune di VILLASOR (SU)</t>
  </si>
  <si>
    <t>Comune di VILLASPECIOSA (SU)</t>
  </si>
  <si>
    <t>Comune di ZAMBRONE (VV)</t>
  </si>
  <si>
    <t>Comune di ZUNGOLI (AV)</t>
  </si>
  <si>
    <t>Comune Reggio Calabria</t>
  </si>
  <si>
    <t>Commissario di Governo per il dissesto idrogeologico della Regione Siciliana</t>
  </si>
  <si>
    <t>INVITALIA</t>
  </si>
  <si>
    <t>Comune di Fossacesia (CH)</t>
  </si>
  <si>
    <t>Comune di Meldola (FC)</t>
  </si>
  <si>
    <t>Comune di Reino (BN)</t>
  </si>
  <si>
    <t>Fondazione Matera - Basilicata 2019</t>
  </si>
  <si>
    <t>Comune di ABBATEGGIO</t>
  </si>
  <si>
    <t>Comune di ACQUAVIVA DELLE FONTI</t>
  </si>
  <si>
    <t>Comune di AGGIUS</t>
  </si>
  <si>
    <t>Comune di AGIRA</t>
  </si>
  <si>
    <t>Comune di AIDONE</t>
  </si>
  <si>
    <t>Comune di ALBANELLA</t>
  </si>
  <si>
    <t>Comune di ALTINO</t>
  </si>
  <si>
    <t>Comune di ANDRANO</t>
  </si>
  <si>
    <t>Comune di ATELLA</t>
  </si>
  <si>
    <t>Comune di BELLIZZI</t>
  </si>
  <si>
    <t>Comune di BISACQUINO</t>
  </si>
  <si>
    <t>Comune di BOMBA</t>
  </si>
  <si>
    <t>Comune di CALABRITTO</t>
  </si>
  <si>
    <t>Comune di CALITRI</t>
  </si>
  <si>
    <t>Comune di CANDELA</t>
  </si>
  <si>
    <t>Comune di CANOSA SANNITA</t>
  </si>
  <si>
    <t>Comune di CARAMANICO TERME</t>
  </si>
  <si>
    <t>Comune di CARIFE</t>
  </si>
  <si>
    <t>Comune di CARLANTINO</t>
  </si>
  <si>
    <t>Comune di CASAPESENNA</t>
  </si>
  <si>
    <t>Comune di CASTEL DI LUCIO</t>
  </si>
  <si>
    <t>Comune di CASTEL SAN VINCENZO</t>
  </si>
  <si>
    <t>Comune di CASTELLAFIUME</t>
  </si>
  <si>
    <t>Comune di CASTELLUCCIO VALMAGGIORE</t>
  </si>
  <si>
    <t>Comune di CASTELNUOVO DELLA DAUNIA</t>
  </si>
  <si>
    <t>Comune di CASTRONOVO DI SICILIA</t>
  </si>
  <si>
    <t>Comune di CERASO</t>
  </si>
  <si>
    <t>Comune di CERCHIO</t>
  </si>
  <si>
    <t>Comune di CHIAUCI</t>
  </si>
  <si>
    <t>Comune di CIRCELLO</t>
  </si>
  <si>
    <t>Comune di CIVITA D'ANTINO</t>
  </si>
  <si>
    <t>Comune di CIVITELLA MESSER RAIMONDO</t>
  </si>
  <si>
    <t>Comune di CIVITELLA ROVETO</t>
  </si>
  <si>
    <t>Comune di CRECCHIO</t>
  </si>
  <si>
    <t>Comune di DOMUSNOVAS</t>
  </si>
  <si>
    <t>Comune di DRAGONI</t>
  </si>
  <si>
    <t>Comune di ENNA</t>
  </si>
  <si>
    <t>Comune di FLUMERI</t>
  </si>
  <si>
    <t>Comune di FORZA D'AGRÒ</t>
  </si>
  <si>
    <t>Comune di FOSSALTO</t>
  </si>
  <si>
    <t>Comune di FRAGNETO MONFORTE</t>
  </si>
  <si>
    <t>Comune di FRATTAMINORE</t>
  </si>
  <si>
    <t>Comune di GAGGI</t>
  </si>
  <si>
    <t>Comune di GANGI</t>
  </si>
  <si>
    <t>Comune di GARAGUSO</t>
  </si>
  <si>
    <t>Comune di GIARRATANA</t>
  </si>
  <si>
    <t>Comune di GIOIA SANNITICA</t>
  </si>
  <si>
    <t>Comune di GIULIANOVA</t>
  </si>
  <si>
    <t>Comune di GRANITI</t>
  </si>
  <si>
    <t>Comune di GUAGNANO</t>
  </si>
  <si>
    <t>Comune di JELSI</t>
  </si>
  <si>
    <t>Comune di LAMA DEI PELIGNI</t>
  </si>
  <si>
    <t>Comune di LESINA</t>
  </si>
  <si>
    <t>Comune di LIBRIZZI</t>
  </si>
  <si>
    <t>Comune di LIMOSANO</t>
  </si>
  <si>
    <t>Comune di LIONI</t>
  </si>
  <si>
    <t>Comune di LIVERI</t>
  </si>
  <si>
    <t>Comune di LUOGOSANO</t>
  </si>
  <si>
    <t>Comune di MAGLIANO DE' MARSI</t>
  </si>
  <si>
    <t>Comune di MAGLIE</t>
  </si>
  <si>
    <t>Comune di MATTINATA</t>
  </si>
  <si>
    <t>Comune di MEANA SARDO</t>
  </si>
  <si>
    <t>Comune di MINEO</t>
  </si>
  <si>
    <t>Comune di MODUGNO</t>
  </si>
  <si>
    <t>Comune di MOIO DELLA CIVITELLA</t>
  </si>
  <si>
    <t>Comune di MOLINARA</t>
  </si>
  <si>
    <t>Comune di MONACILIONI</t>
  </si>
  <si>
    <t>Comune di MONTAGANO</t>
  </si>
  <si>
    <t>Comune di MONTE SANT'ANGELO</t>
  </si>
  <si>
    <t>Comune di MONTEBELLO DI BERTONA</t>
  </si>
  <si>
    <t>Comune di MONTEBELLO SUL SANGRO</t>
  </si>
  <si>
    <t>Comune di MONTESANO SALENTINO</t>
  </si>
  <si>
    <t>Comune di MORCONE</t>
  </si>
  <si>
    <t>Comune di MOTTA D'AFFERMO</t>
  </si>
  <si>
    <t>Comune di MUROS</t>
  </si>
  <si>
    <t>Comune di OLIVETO LUCANO</t>
  </si>
  <si>
    <t>Comune di ORDONA</t>
  </si>
  <si>
    <t>Comune di ORSOGNA</t>
  </si>
  <si>
    <t>Comune di PAGLIETA</t>
  </si>
  <si>
    <t>Comune di PERANO</t>
  </si>
  <si>
    <t>Comune di PESCO SANNITA</t>
  </si>
  <si>
    <t>Comune di PETACCIATO</t>
  </si>
  <si>
    <t>Comune di PETRELLA TIFERNINA</t>
  </si>
  <si>
    <t>Comune di PIEDIMONTE ETNEO</t>
  </si>
  <si>
    <t>Comune di PIETRACATELLA</t>
  </si>
  <si>
    <t>Comune di PIETRANICO</t>
  </si>
  <si>
    <t>Comune di PIETRASTORNINA</t>
  </si>
  <si>
    <t>Comune di PIETRAVAIRANO</t>
  </si>
  <si>
    <t>Comune di PISCIOTTA</t>
  </si>
  <si>
    <t>Comune di PONTECAGNANO FAIANO</t>
  </si>
  <si>
    <t>Comune di PORTO TORRES</t>
  </si>
  <si>
    <t>Comune di REALMONTE</t>
  </si>
  <si>
    <t>Comune di RIARDO</t>
  </si>
  <si>
    <t>Comune di RIPACANDIDA</t>
  </si>
  <si>
    <t>Comune di ROCCA SAN FELICE</t>
  </si>
  <si>
    <t>Comune di ROCCAMANDOLFI</t>
  </si>
  <si>
    <t>Comune di RUVIANO</t>
  </si>
  <si>
    <t>Comune di SALVE</t>
  </si>
  <si>
    <t>Comune di SAN GIOVANNI A PIRO</t>
  </si>
  <si>
    <t>Comune di SAN GIOVANNI GEMINI</t>
  </si>
  <si>
    <t>Comune di SAN GIOVANNI TEATINO</t>
  </si>
  <si>
    <t>Comune di SAN GIULIANO DI PUGLIA</t>
  </si>
  <si>
    <t>Comune di SAN GREGORIO D'IPPONA</t>
  </si>
  <si>
    <t>Comune di SAN MARTINO IN PENSILIS</t>
  </si>
  <si>
    <t>Comune di SAN MARZANO DI SAN GIUSEPPE</t>
  </si>
  <si>
    <t>Comune di SAN MICHELE DI GANZARIA</t>
  </si>
  <si>
    <t>Comune di SAN SOSSIO BARONIA</t>
  </si>
  <si>
    <t>Comune di SAN VALENTINO IN ABRUZZO CITERIORE</t>
  </si>
  <si>
    <t>Comune di SANTA MARIA DEL MOLISE</t>
  </si>
  <si>
    <t>Comune di SANTA MARINA SALINA</t>
  </si>
  <si>
    <t>Comune di SANT'ANGELO A CUPOLO</t>
  </si>
  <si>
    <t>Comune di SANT'ANGELO D'ALIFE</t>
  </si>
  <si>
    <t>Comune di SANT'ANGELO LE FRATTE</t>
  </si>
  <si>
    <t>Comune di SANTO STEFANO DI CAMASTRA</t>
  </si>
  <si>
    <t>Comune di SASSINORO</t>
  </si>
  <si>
    <t>Comune di SAVA</t>
  </si>
  <si>
    <t>Comune di SCAFA</t>
  </si>
  <si>
    <t>Comune di SCISCIANO</t>
  </si>
  <si>
    <t>Comune di SCORDIA</t>
  </si>
  <si>
    <t>Comune di SERRACAPRIOLA</t>
  </si>
  <si>
    <t>Comune di SPERONE</t>
  </si>
  <si>
    <t>Comune di SPINETE</t>
  </si>
  <si>
    <t>Comune di SPONGANO</t>
  </si>
  <si>
    <t>Comune di STRIANO</t>
  </si>
  <si>
    <t>Comune di TAURISANO</t>
  </si>
  <si>
    <t>Comune di TAVIANO</t>
  </si>
  <si>
    <t>Comune di TIONE DEGLI ABRUZZI</t>
  </si>
  <si>
    <t>Comune di TOCCO DA CASAURIA</t>
  </si>
  <si>
    <t>Comune di TORRETTA</t>
  </si>
  <si>
    <t>Comune di TORRICELLA</t>
  </si>
  <si>
    <t>Comune di TORTORELLA</t>
  </si>
  <si>
    <t>Comune di TRAMONTI</t>
  </si>
  <si>
    <t>Comune di TRECASE</t>
  </si>
  <si>
    <t>Comune di TRIPI</t>
  </si>
  <si>
    <t>Comune di TUFO</t>
  </si>
  <si>
    <t>Comune di VALGUARNERA CAROPEPE</t>
  </si>
  <si>
    <t>Comune di VENOSA</t>
  </si>
  <si>
    <t>Comune di VILLALBA</t>
  </si>
  <si>
    <t>Comune di VINCHIATURO</t>
  </si>
  <si>
    <t>Comune di VITULANO</t>
  </si>
  <si>
    <t>Comune di VOLTURINO</t>
  </si>
  <si>
    <t>Comune di ZOLLINO</t>
  </si>
  <si>
    <t>III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</si>
</sst>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5F44A-5B96-4D30-83E3-C479BA44305F}">
  <dimension ref="A1:E607"/>
  <sheetViews>
    <sheetView tabSelected="1" workbookViewId="0">
      <selection activeCell="D3" sqref="D1:D1048576"/>
    </sheetView>
  </sheetViews>
  <sheetFormatPr defaultRowHeight="15" x14ac:dyDescent="0.25"/>
  <cols>
    <col min="1" max="1" width="38.85546875" customWidth="1"/>
    <col min="2" max="2" width="60.85546875" customWidth="1"/>
    <col min="3" max="3" width="38.85546875" customWidth="1"/>
    <col min="4" max="4" width="21.85546875" style="3" customWidth="1"/>
    <col min="5" max="5" width="16.42578125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A2" s="2" t="s">
        <v>608</v>
      </c>
      <c r="B2" s="2"/>
      <c r="C2" s="2"/>
      <c r="D2" s="2"/>
      <c r="E2" s="2"/>
    </row>
    <row r="4" spans="1:5" ht="45" customHeight="1" x14ac:dyDescent="0.25">
      <c r="A4" t="s">
        <v>1</v>
      </c>
      <c r="B4" t="s">
        <v>2</v>
      </c>
      <c r="C4" t="s">
        <v>3</v>
      </c>
      <c r="D4" s="3" t="s">
        <v>4</v>
      </c>
      <c r="E4" t="s">
        <v>5</v>
      </c>
    </row>
    <row r="5" spans="1:5" x14ac:dyDescent="0.25">
      <c r="A5" t="s">
        <v>6</v>
      </c>
      <c r="B5" t="s">
        <v>8</v>
      </c>
      <c r="C5" t="s">
        <v>18</v>
      </c>
      <c r="D5" s="3" t="s">
        <v>19</v>
      </c>
      <c r="E5">
        <v>152</v>
      </c>
    </row>
    <row r="6" spans="1:5" x14ac:dyDescent="0.25">
      <c r="A6" t="s">
        <v>6</v>
      </c>
      <c r="B6" t="s">
        <v>16</v>
      </c>
      <c r="C6" t="s">
        <v>7</v>
      </c>
      <c r="D6" s="3" t="s">
        <v>19</v>
      </c>
      <c r="E6">
        <v>33912.36</v>
      </c>
    </row>
    <row r="7" spans="1:5" x14ac:dyDescent="0.25">
      <c r="A7" t="s">
        <v>6</v>
      </c>
      <c r="B7" t="s">
        <v>10</v>
      </c>
      <c r="C7" t="s">
        <v>9</v>
      </c>
      <c r="D7" s="3" t="s">
        <v>19</v>
      </c>
      <c r="E7">
        <v>611231.16000000015</v>
      </c>
    </row>
    <row r="8" spans="1:5" x14ac:dyDescent="0.25">
      <c r="A8" t="s">
        <v>6</v>
      </c>
      <c r="B8" t="s">
        <v>11</v>
      </c>
      <c r="C8" t="s">
        <v>12</v>
      </c>
      <c r="D8" s="3" t="s">
        <v>19</v>
      </c>
      <c r="E8">
        <v>362.25</v>
      </c>
    </row>
    <row r="9" spans="1:5" x14ac:dyDescent="0.25">
      <c r="A9" t="s">
        <v>6</v>
      </c>
      <c r="B9" t="s">
        <v>13</v>
      </c>
      <c r="C9" t="s">
        <v>14</v>
      </c>
      <c r="D9" s="3" t="s">
        <v>19</v>
      </c>
      <c r="E9">
        <v>1933.6999999999998</v>
      </c>
    </row>
    <row r="10" spans="1:5" x14ac:dyDescent="0.25">
      <c r="A10" t="s">
        <v>6</v>
      </c>
      <c r="B10" t="s">
        <v>17</v>
      </c>
      <c r="C10" t="s">
        <v>15</v>
      </c>
      <c r="D10" s="3" t="s">
        <v>20</v>
      </c>
      <c r="E10">
        <v>128971.42</v>
      </c>
    </row>
    <row r="12" spans="1:5" x14ac:dyDescent="0.25">
      <c r="A12" t="s">
        <v>6</v>
      </c>
      <c r="B12" t="s">
        <v>21</v>
      </c>
      <c r="C12" t="s">
        <v>22</v>
      </c>
      <c r="D12" s="3">
        <v>44386</v>
      </c>
      <c r="E12">
        <v>844759.34</v>
      </c>
    </row>
    <row r="13" spans="1:5" x14ac:dyDescent="0.25">
      <c r="A13" t="s">
        <v>6</v>
      </c>
      <c r="B13" t="s">
        <v>21</v>
      </c>
      <c r="C13" t="s">
        <v>22</v>
      </c>
      <c r="D13" s="3">
        <v>44386</v>
      </c>
      <c r="E13">
        <v>3853726.08</v>
      </c>
    </row>
    <row r="14" spans="1:5" x14ac:dyDescent="0.25">
      <c r="A14" t="s">
        <v>6</v>
      </c>
      <c r="B14" t="s">
        <v>21</v>
      </c>
      <c r="C14" t="s">
        <v>23</v>
      </c>
      <c r="D14" s="3">
        <v>44386</v>
      </c>
      <c r="E14">
        <v>73225.86</v>
      </c>
    </row>
    <row r="15" spans="1:5" x14ac:dyDescent="0.25">
      <c r="A15" t="s">
        <v>6</v>
      </c>
      <c r="B15" t="s">
        <v>21</v>
      </c>
      <c r="C15" t="s">
        <v>24</v>
      </c>
      <c r="D15" s="3">
        <v>44386</v>
      </c>
      <c r="E15">
        <v>154926.32999999999</v>
      </c>
    </row>
    <row r="16" spans="1:5" x14ac:dyDescent="0.25">
      <c r="A16" t="s">
        <v>6</v>
      </c>
      <c r="B16" t="s">
        <v>21</v>
      </c>
      <c r="C16" t="s">
        <v>25</v>
      </c>
      <c r="D16" s="3">
        <v>44386</v>
      </c>
      <c r="E16">
        <f>1440092.8+316820.41</f>
        <v>1756913.21</v>
      </c>
    </row>
    <row r="17" spans="1:5" x14ac:dyDescent="0.25">
      <c r="A17" t="s">
        <v>6</v>
      </c>
      <c r="B17" t="s">
        <v>21</v>
      </c>
      <c r="C17" t="s">
        <v>26</v>
      </c>
      <c r="D17" s="3">
        <v>44389</v>
      </c>
      <c r="E17">
        <v>346530.94</v>
      </c>
    </row>
    <row r="18" spans="1:5" x14ac:dyDescent="0.25">
      <c r="A18" t="s">
        <v>6</v>
      </c>
      <c r="B18" t="s">
        <v>21</v>
      </c>
      <c r="C18" t="s">
        <v>27</v>
      </c>
      <c r="D18" s="3">
        <v>44389</v>
      </c>
      <c r="E18">
        <v>233663.62</v>
      </c>
    </row>
    <row r="19" spans="1:5" x14ac:dyDescent="0.25">
      <c r="A19" t="s">
        <v>6</v>
      </c>
      <c r="B19" t="s">
        <v>21</v>
      </c>
      <c r="C19" t="s">
        <v>28</v>
      </c>
      <c r="D19" s="3">
        <v>44389</v>
      </c>
      <c r="E19">
        <v>13189437.92</v>
      </c>
    </row>
    <row r="20" spans="1:5" x14ac:dyDescent="0.25">
      <c r="A20" t="s">
        <v>6</v>
      </c>
      <c r="B20" t="s">
        <v>21</v>
      </c>
      <c r="C20" t="s">
        <v>29</v>
      </c>
      <c r="D20" s="3">
        <v>44389</v>
      </c>
      <c r="E20">
        <v>705458.82</v>
      </c>
    </row>
    <row r="21" spans="1:5" x14ac:dyDescent="0.25">
      <c r="A21" t="s">
        <v>6</v>
      </c>
      <c r="B21" t="s">
        <v>21</v>
      </c>
      <c r="C21" t="s">
        <v>30</v>
      </c>
      <c r="D21" s="3">
        <v>44389</v>
      </c>
      <c r="E21">
        <v>374960.52</v>
      </c>
    </row>
    <row r="22" spans="1:5" x14ac:dyDescent="0.25">
      <c r="A22" t="s">
        <v>6</v>
      </c>
      <c r="B22" t="s">
        <v>21</v>
      </c>
      <c r="C22" t="s">
        <v>31</v>
      </c>
      <c r="D22" s="3">
        <v>44389</v>
      </c>
      <c r="E22">
        <v>2000000</v>
      </c>
    </row>
    <row r="23" spans="1:5" x14ac:dyDescent="0.25">
      <c r="A23" t="s">
        <v>6</v>
      </c>
      <c r="B23" t="s">
        <v>21</v>
      </c>
      <c r="C23" t="s">
        <v>32</v>
      </c>
      <c r="D23" s="3">
        <v>44390</v>
      </c>
      <c r="E23">
        <v>17211166.600000001</v>
      </c>
    </row>
    <row r="24" spans="1:5" x14ac:dyDescent="0.25">
      <c r="A24" t="s">
        <v>6</v>
      </c>
      <c r="B24" t="s">
        <v>21</v>
      </c>
      <c r="C24" t="s">
        <v>33</v>
      </c>
      <c r="D24" s="3">
        <v>44391</v>
      </c>
      <c r="E24">
        <v>56330.85</v>
      </c>
    </row>
    <row r="25" spans="1:5" x14ac:dyDescent="0.25">
      <c r="A25" t="s">
        <v>6</v>
      </c>
      <c r="B25" t="s">
        <v>21</v>
      </c>
      <c r="C25" t="s">
        <v>34</v>
      </c>
      <c r="D25" s="3">
        <v>44391</v>
      </c>
      <c r="E25">
        <v>22136919.030000001</v>
      </c>
    </row>
    <row r="26" spans="1:5" x14ac:dyDescent="0.25">
      <c r="A26" t="s">
        <v>6</v>
      </c>
      <c r="B26" t="s">
        <v>21</v>
      </c>
      <c r="C26" t="s">
        <v>35</v>
      </c>
      <c r="D26" s="3">
        <v>44392</v>
      </c>
      <c r="E26">
        <v>450000</v>
      </c>
    </row>
    <row r="27" spans="1:5" x14ac:dyDescent="0.25">
      <c r="A27" t="s">
        <v>6</v>
      </c>
      <c r="B27" t="s">
        <v>21</v>
      </c>
      <c r="C27" t="s">
        <v>36</v>
      </c>
      <c r="D27" s="3">
        <v>44392</v>
      </c>
      <c r="E27">
        <v>32182.25</v>
      </c>
    </row>
    <row r="28" spans="1:5" x14ac:dyDescent="0.25">
      <c r="A28" t="s">
        <v>6</v>
      </c>
      <c r="B28" t="s">
        <v>21</v>
      </c>
      <c r="C28" t="s">
        <v>37</v>
      </c>
      <c r="D28" s="3">
        <v>44392</v>
      </c>
      <c r="E28">
        <v>32654417.120000001</v>
      </c>
    </row>
    <row r="29" spans="1:5" x14ac:dyDescent="0.25">
      <c r="A29" t="s">
        <v>6</v>
      </c>
      <c r="B29" t="s">
        <v>21</v>
      </c>
      <c r="C29" t="s">
        <v>38</v>
      </c>
      <c r="D29" s="3">
        <v>44392</v>
      </c>
      <c r="E29">
        <v>510730</v>
      </c>
    </row>
    <row r="30" spans="1:5" x14ac:dyDescent="0.25">
      <c r="A30" t="s">
        <v>6</v>
      </c>
      <c r="B30" t="s">
        <v>21</v>
      </c>
      <c r="C30" t="s">
        <v>39</v>
      </c>
      <c r="D30" s="3">
        <v>44392</v>
      </c>
      <c r="E30">
        <v>874766.86</v>
      </c>
    </row>
    <row r="31" spans="1:5" x14ac:dyDescent="0.25">
      <c r="A31" t="s">
        <v>6</v>
      </c>
      <c r="B31" t="s">
        <v>21</v>
      </c>
      <c r="C31" t="s">
        <v>40</v>
      </c>
      <c r="D31" s="3">
        <v>44393</v>
      </c>
      <c r="E31">
        <v>52110662.5</v>
      </c>
    </row>
    <row r="32" spans="1:5" x14ac:dyDescent="0.25">
      <c r="A32" t="s">
        <v>6</v>
      </c>
      <c r="B32" t="s">
        <v>21</v>
      </c>
      <c r="C32" t="s">
        <v>41</v>
      </c>
      <c r="D32" s="3">
        <v>44405</v>
      </c>
      <c r="E32">
        <v>8412848.4299999997</v>
      </c>
    </row>
    <row r="33" spans="1:5" x14ac:dyDescent="0.25">
      <c r="A33" t="s">
        <v>6</v>
      </c>
      <c r="B33" t="s">
        <v>21</v>
      </c>
      <c r="C33" t="s">
        <v>42</v>
      </c>
      <c r="D33" s="3">
        <v>44405</v>
      </c>
      <c r="E33">
        <v>92826.78</v>
      </c>
    </row>
    <row r="34" spans="1:5" x14ac:dyDescent="0.25">
      <c r="A34" t="s">
        <v>6</v>
      </c>
      <c r="B34" t="s">
        <v>21</v>
      </c>
      <c r="C34" t="s">
        <v>43</v>
      </c>
      <c r="D34" s="3">
        <v>44412</v>
      </c>
      <c r="E34">
        <v>252756.08</v>
      </c>
    </row>
    <row r="35" spans="1:5" x14ac:dyDescent="0.25">
      <c r="A35" t="s">
        <v>6</v>
      </c>
      <c r="B35" t="s">
        <v>21</v>
      </c>
      <c r="C35" t="s">
        <v>44</v>
      </c>
      <c r="D35" s="3">
        <v>44412</v>
      </c>
      <c r="E35">
        <v>169779.46</v>
      </c>
    </row>
    <row r="36" spans="1:5" x14ac:dyDescent="0.25">
      <c r="A36" t="s">
        <v>6</v>
      </c>
      <c r="B36" t="s">
        <v>21</v>
      </c>
      <c r="C36" t="s">
        <v>33</v>
      </c>
      <c r="D36" s="3">
        <v>44412</v>
      </c>
      <c r="E36">
        <v>81688.509999999995</v>
      </c>
    </row>
    <row r="37" spans="1:5" x14ac:dyDescent="0.25">
      <c r="A37" t="s">
        <v>6</v>
      </c>
      <c r="B37" t="s">
        <v>21</v>
      </c>
      <c r="C37" t="s">
        <v>45</v>
      </c>
      <c r="D37" s="3">
        <v>44412</v>
      </c>
      <c r="E37">
        <v>7848.83</v>
      </c>
    </row>
    <row r="38" spans="1:5" x14ac:dyDescent="0.25">
      <c r="A38" t="s">
        <v>6</v>
      </c>
      <c r="B38" t="s">
        <v>21</v>
      </c>
      <c r="C38" t="s">
        <v>46</v>
      </c>
      <c r="D38" s="3">
        <v>44412</v>
      </c>
      <c r="E38">
        <v>10575.47</v>
      </c>
    </row>
    <row r="39" spans="1:5" x14ac:dyDescent="0.25">
      <c r="A39" t="s">
        <v>6</v>
      </c>
      <c r="B39" t="s">
        <v>21</v>
      </c>
      <c r="C39" t="s">
        <v>47</v>
      </c>
      <c r="D39" s="3">
        <v>44412</v>
      </c>
      <c r="E39">
        <v>21486.92</v>
      </c>
    </row>
    <row r="40" spans="1:5" x14ac:dyDescent="0.25">
      <c r="A40" t="s">
        <v>6</v>
      </c>
      <c r="B40" t="s">
        <v>21</v>
      </c>
      <c r="C40" t="s">
        <v>48</v>
      </c>
      <c r="D40" s="3">
        <v>44412</v>
      </c>
      <c r="E40">
        <v>7750</v>
      </c>
    </row>
    <row r="41" spans="1:5" x14ac:dyDescent="0.25">
      <c r="A41" t="s">
        <v>6</v>
      </c>
      <c r="B41" t="s">
        <v>21</v>
      </c>
      <c r="C41" t="s">
        <v>49</v>
      </c>
      <c r="D41" s="3">
        <v>44412</v>
      </c>
      <c r="E41">
        <v>10851.85</v>
      </c>
    </row>
    <row r="42" spans="1:5" x14ac:dyDescent="0.25">
      <c r="A42" t="s">
        <v>6</v>
      </c>
      <c r="B42" t="s">
        <v>21</v>
      </c>
      <c r="C42" t="s">
        <v>50</v>
      </c>
      <c r="D42" s="3">
        <v>44412</v>
      </c>
      <c r="E42">
        <v>12496.43</v>
      </c>
    </row>
    <row r="43" spans="1:5" x14ac:dyDescent="0.25">
      <c r="A43" t="s">
        <v>6</v>
      </c>
      <c r="B43" t="s">
        <v>21</v>
      </c>
      <c r="C43" t="s">
        <v>51</v>
      </c>
      <c r="D43" s="3">
        <v>44412</v>
      </c>
      <c r="E43">
        <v>13764.44</v>
      </c>
    </row>
    <row r="44" spans="1:5" x14ac:dyDescent="0.25">
      <c r="A44" t="s">
        <v>6</v>
      </c>
      <c r="B44" t="s">
        <v>21</v>
      </c>
      <c r="C44" t="s">
        <v>52</v>
      </c>
      <c r="D44" s="3">
        <v>44412</v>
      </c>
      <c r="E44">
        <v>11119.25</v>
      </c>
    </row>
    <row r="45" spans="1:5" x14ac:dyDescent="0.25">
      <c r="A45" t="s">
        <v>6</v>
      </c>
      <c r="B45" t="s">
        <v>21</v>
      </c>
      <c r="C45" t="s">
        <v>53</v>
      </c>
      <c r="D45" s="3">
        <v>44412</v>
      </c>
      <c r="E45">
        <v>8563.75</v>
      </c>
    </row>
    <row r="46" spans="1:5" x14ac:dyDescent="0.25">
      <c r="A46" t="s">
        <v>6</v>
      </c>
      <c r="B46" t="s">
        <v>21</v>
      </c>
      <c r="C46" t="s">
        <v>54</v>
      </c>
      <c r="D46" s="3">
        <v>44412</v>
      </c>
      <c r="E46">
        <v>23084.43</v>
      </c>
    </row>
    <row r="47" spans="1:5" x14ac:dyDescent="0.25">
      <c r="A47" t="s">
        <v>6</v>
      </c>
      <c r="B47" t="s">
        <v>21</v>
      </c>
      <c r="C47" t="s">
        <v>55</v>
      </c>
      <c r="D47" s="3">
        <v>44412</v>
      </c>
      <c r="E47">
        <v>14723.53</v>
      </c>
    </row>
    <row r="48" spans="1:5" x14ac:dyDescent="0.25">
      <c r="A48" t="s">
        <v>6</v>
      </c>
      <c r="B48" t="s">
        <v>21</v>
      </c>
      <c r="C48" t="s">
        <v>56</v>
      </c>
      <c r="D48" s="3">
        <v>44412</v>
      </c>
      <c r="E48">
        <v>9715.3700000000008</v>
      </c>
    </row>
    <row r="49" spans="1:5" x14ac:dyDescent="0.25">
      <c r="A49" t="s">
        <v>6</v>
      </c>
      <c r="B49" t="s">
        <v>21</v>
      </c>
      <c r="C49" t="s">
        <v>57</v>
      </c>
      <c r="D49" s="3">
        <v>44412</v>
      </c>
      <c r="E49">
        <v>11178.5</v>
      </c>
    </row>
    <row r="50" spans="1:5" x14ac:dyDescent="0.25">
      <c r="A50" t="s">
        <v>6</v>
      </c>
      <c r="B50" t="s">
        <v>21</v>
      </c>
      <c r="C50" t="s">
        <v>58</v>
      </c>
      <c r="D50" s="3">
        <v>44412</v>
      </c>
      <c r="E50">
        <v>4377.72</v>
      </c>
    </row>
    <row r="51" spans="1:5" x14ac:dyDescent="0.25">
      <c r="A51" t="s">
        <v>6</v>
      </c>
      <c r="B51" t="s">
        <v>21</v>
      </c>
      <c r="C51" t="s">
        <v>59</v>
      </c>
      <c r="D51" s="3">
        <v>44412</v>
      </c>
      <c r="E51">
        <v>13490.01</v>
      </c>
    </row>
    <row r="52" spans="1:5" x14ac:dyDescent="0.25">
      <c r="A52" t="s">
        <v>6</v>
      </c>
      <c r="B52" t="s">
        <v>21</v>
      </c>
      <c r="C52" t="s">
        <v>60</v>
      </c>
      <c r="D52" s="3">
        <v>44412</v>
      </c>
      <c r="E52">
        <v>19463.919999999998</v>
      </c>
    </row>
    <row r="53" spans="1:5" x14ac:dyDescent="0.25">
      <c r="A53" t="s">
        <v>6</v>
      </c>
      <c r="B53" t="s">
        <v>21</v>
      </c>
      <c r="C53" t="s">
        <v>61</v>
      </c>
      <c r="D53" s="3">
        <v>44412</v>
      </c>
      <c r="E53">
        <v>8470.7900000000009</v>
      </c>
    </row>
    <row r="54" spans="1:5" x14ac:dyDescent="0.25">
      <c r="A54" t="s">
        <v>6</v>
      </c>
      <c r="B54" t="s">
        <v>21</v>
      </c>
      <c r="C54" t="s">
        <v>62</v>
      </c>
      <c r="D54" s="3">
        <v>44412</v>
      </c>
      <c r="E54">
        <v>7227.01</v>
      </c>
    </row>
    <row r="55" spans="1:5" x14ac:dyDescent="0.25">
      <c r="A55" t="s">
        <v>6</v>
      </c>
      <c r="B55" t="s">
        <v>21</v>
      </c>
      <c r="C55" t="s">
        <v>63</v>
      </c>
      <c r="D55" s="3">
        <v>44412</v>
      </c>
      <c r="E55">
        <v>8000</v>
      </c>
    </row>
    <row r="56" spans="1:5" x14ac:dyDescent="0.25">
      <c r="A56" t="s">
        <v>6</v>
      </c>
      <c r="B56" t="s">
        <v>21</v>
      </c>
      <c r="C56" t="s">
        <v>64</v>
      </c>
      <c r="D56" s="3">
        <v>44412</v>
      </c>
      <c r="E56">
        <v>3960</v>
      </c>
    </row>
    <row r="57" spans="1:5" x14ac:dyDescent="0.25">
      <c r="A57" t="s">
        <v>6</v>
      </c>
      <c r="B57" t="s">
        <v>21</v>
      </c>
      <c r="C57" t="s">
        <v>65</v>
      </c>
      <c r="D57" s="3">
        <v>44412</v>
      </c>
      <c r="E57">
        <v>19248.900000000001</v>
      </c>
    </row>
    <row r="58" spans="1:5" x14ac:dyDescent="0.25">
      <c r="A58" t="s">
        <v>6</v>
      </c>
      <c r="B58" t="s">
        <v>21</v>
      </c>
      <c r="C58" t="s">
        <v>66</v>
      </c>
      <c r="D58" s="3">
        <v>44412</v>
      </c>
      <c r="E58">
        <v>3968.05</v>
      </c>
    </row>
    <row r="59" spans="1:5" x14ac:dyDescent="0.25">
      <c r="A59" t="s">
        <v>6</v>
      </c>
      <c r="B59" t="s">
        <v>21</v>
      </c>
      <c r="C59" t="s">
        <v>67</v>
      </c>
      <c r="D59" s="3">
        <v>44412</v>
      </c>
      <c r="E59">
        <v>11212.41</v>
      </c>
    </row>
    <row r="60" spans="1:5" x14ac:dyDescent="0.25">
      <c r="A60" t="s">
        <v>6</v>
      </c>
      <c r="B60" t="s">
        <v>21</v>
      </c>
      <c r="C60" t="s">
        <v>68</v>
      </c>
      <c r="D60" s="3">
        <v>44412</v>
      </c>
      <c r="E60">
        <v>18259.14</v>
      </c>
    </row>
    <row r="61" spans="1:5" x14ac:dyDescent="0.25">
      <c r="A61" t="s">
        <v>6</v>
      </c>
      <c r="B61" t="s">
        <v>21</v>
      </c>
      <c r="C61" t="s">
        <v>69</v>
      </c>
      <c r="D61" s="3">
        <v>44412</v>
      </c>
      <c r="E61">
        <v>22590.240000000002</v>
      </c>
    </row>
    <row r="62" spans="1:5" x14ac:dyDescent="0.25">
      <c r="A62" t="s">
        <v>6</v>
      </c>
      <c r="B62" t="s">
        <v>21</v>
      </c>
      <c r="C62" t="s">
        <v>70</v>
      </c>
      <c r="D62" s="3">
        <v>44412</v>
      </c>
      <c r="E62">
        <v>15674.25</v>
      </c>
    </row>
    <row r="63" spans="1:5" x14ac:dyDescent="0.25">
      <c r="A63" t="s">
        <v>6</v>
      </c>
      <c r="B63" t="s">
        <v>21</v>
      </c>
      <c r="C63" t="s">
        <v>71</v>
      </c>
      <c r="D63" s="3">
        <v>44412</v>
      </c>
      <c r="E63">
        <v>42385.2</v>
      </c>
    </row>
    <row r="64" spans="1:5" x14ac:dyDescent="0.25">
      <c r="A64" t="s">
        <v>6</v>
      </c>
      <c r="B64" t="s">
        <v>21</v>
      </c>
      <c r="C64" t="s">
        <v>72</v>
      </c>
      <c r="D64" s="3">
        <v>44412</v>
      </c>
      <c r="E64">
        <v>8974.4</v>
      </c>
    </row>
    <row r="65" spans="1:5" x14ac:dyDescent="0.25">
      <c r="A65" t="s">
        <v>6</v>
      </c>
      <c r="B65" t="s">
        <v>21</v>
      </c>
      <c r="C65" t="s">
        <v>73</v>
      </c>
      <c r="D65" s="3">
        <v>44412</v>
      </c>
      <c r="E65">
        <v>17930</v>
      </c>
    </row>
    <row r="66" spans="1:5" x14ac:dyDescent="0.25">
      <c r="A66" t="s">
        <v>6</v>
      </c>
      <c r="B66" t="s">
        <v>21</v>
      </c>
      <c r="C66" t="s">
        <v>74</v>
      </c>
      <c r="D66" s="3">
        <v>44412</v>
      </c>
      <c r="E66">
        <v>18766.25</v>
      </c>
    </row>
    <row r="67" spans="1:5" x14ac:dyDescent="0.25">
      <c r="A67" t="s">
        <v>6</v>
      </c>
      <c r="B67" t="s">
        <v>21</v>
      </c>
      <c r="C67" t="s">
        <v>75</v>
      </c>
      <c r="D67" s="3">
        <v>44412</v>
      </c>
      <c r="E67">
        <v>15267.53</v>
      </c>
    </row>
    <row r="68" spans="1:5" x14ac:dyDescent="0.25">
      <c r="A68" t="s">
        <v>6</v>
      </c>
      <c r="B68" t="s">
        <v>21</v>
      </c>
      <c r="C68" t="s">
        <v>76</v>
      </c>
      <c r="D68" s="3">
        <v>44412</v>
      </c>
      <c r="E68">
        <v>9582</v>
      </c>
    </row>
    <row r="69" spans="1:5" x14ac:dyDescent="0.25">
      <c r="A69" t="s">
        <v>6</v>
      </c>
      <c r="B69" t="s">
        <v>21</v>
      </c>
      <c r="C69" t="s">
        <v>77</v>
      </c>
      <c r="D69" s="3">
        <v>44412</v>
      </c>
      <c r="E69">
        <v>23097.13</v>
      </c>
    </row>
    <row r="70" spans="1:5" x14ac:dyDescent="0.25">
      <c r="A70" t="s">
        <v>6</v>
      </c>
      <c r="B70" t="s">
        <v>21</v>
      </c>
      <c r="C70" t="s">
        <v>78</v>
      </c>
      <c r="D70" s="3">
        <v>44412</v>
      </c>
      <c r="E70">
        <v>6765.18</v>
      </c>
    </row>
    <row r="71" spans="1:5" x14ac:dyDescent="0.25">
      <c r="A71" t="s">
        <v>6</v>
      </c>
      <c r="B71" t="s">
        <v>21</v>
      </c>
      <c r="C71" t="s">
        <v>79</v>
      </c>
      <c r="D71" s="3">
        <v>44412</v>
      </c>
      <c r="E71">
        <v>3986</v>
      </c>
    </row>
    <row r="72" spans="1:5" x14ac:dyDescent="0.25">
      <c r="A72" t="s">
        <v>6</v>
      </c>
      <c r="B72" t="s">
        <v>21</v>
      </c>
      <c r="C72" t="s">
        <v>80</v>
      </c>
      <c r="D72" s="3">
        <v>44412</v>
      </c>
      <c r="E72">
        <v>16508.55</v>
      </c>
    </row>
    <row r="73" spans="1:5" x14ac:dyDescent="0.25">
      <c r="A73" t="s">
        <v>6</v>
      </c>
      <c r="B73" t="s">
        <v>21</v>
      </c>
      <c r="C73" t="s">
        <v>81</v>
      </c>
      <c r="D73" s="3">
        <v>44412</v>
      </c>
      <c r="E73">
        <v>18262.599999999999</v>
      </c>
    </row>
    <row r="74" spans="1:5" x14ac:dyDescent="0.25">
      <c r="A74" t="s">
        <v>6</v>
      </c>
      <c r="B74" t="s">
        <v>21</v>
      </c>
      <c r="C74" t="s">
        <v>82</v>
      </c>
      <c r="D74" s="3">
        <v>44412</v>
      </c>
      <c r="E74">
        <v>17622.7</v>
      </c>
    </row>
    <row r="75" spans="1:5" x14ac:dyDescent="0.25">
      <c r="A75" t="s">
        <v>6</v>
      </c>
      <c r="B75" t="s">
        <v>21</v>
      </c>
      <c r="C75" t="s">
        <v>83</v>
      </c>
      <c r="D75" s="3">
        <v>44412</v>
      </c>
      <c r="E75">
        <v>30532.5</v>
      </c>
    </row>
    <row r="76" spans="1:5" x14ac:dyDescent="0.25">
      <c r="A76" t="s">
        <v>6</v>
      </c>
      <c r="B76" t="s">
        <v>21</v>
      </c>
      <c r="C76" t="s">
        <v>84</v>
      </c>
      <c r="D76" s="3">
        <v>44412</v>
      </c>
      <c r="E76">
        <v>7400.7</v>
      </c>
    </row>
    <row r="77" spans="1:5" x14ac:dyDescent="0.25">
      <c r="A77" t="s">
        <v>6</v>
      </c>
      <c r="B77" t="s">
        <v>21</v>
      </c>
      <c r="C77" t="s">
        <v>85</v>
      </c>
      <c r="D77" s="3">
        <v>44412</v>
      </c>
      <c r="E77">
        <v>19908.75</v>
      </c>
    </row>
    <row r="78" spans="1:5" x14ac:dyDescent="0.25">
      <c r="A78" t="s">
        <v>6</v>
      </c>
      <c r="B78" t="s">
        <v>21</v>
      </c>
      <c r="C78" t="s">
        <v>86</v>
      </c>
      <c r="D78" s="3">
        <v>44412</v>
      </c>
      <c r="E78">
        <v>25775</v>
      </c>
    </row>
    <row r="79" spans="1:5" x14ac:dyDescent="0.25">
      <c r="A79" t="s">
        <v>6</v>
      </c>
      <c r="B79" t="s">
        <v>21</v>
      </c>
      <c r="C79" t="s">
        <v>87</v>
      </c>
      <c r="D79" s="3">
        <v>44412</v>
      </c>
      <c r="E79">
        <v>16621.189999999999</v>
      </c>
    </row>
    <row r="80" spans="1:5" x14ac:dyDescent="0.25">
      <c r="A80" t="s">
        <v>6</v>
      </c>
      <c r="B80" t="s">
        <v>21</v>
      </c>
      <c r="C80" t="s">
        <v>88</v>
      </c>
      <c r="D80" s="3">
        <v>44412</v>
      </c>
      <c r="E80">
        <v>10863.96</v>
      </c>
    </row>
    <row r="81" spans="1:5" x14ac:dyDescent="0.25">
      <c r="A81" t="s">
        <v>6</v>
      </c>
      <c r="B81" t="s">
        <v>21</v>
      </c>
      <c r="C81" t="s">
        <v>89</v>
      </c>
      <c r="D81" s="3">
        <v>44412</v>
      </c>
      <c r="E81">
        <v>15135.96</v>
      </c>
    </row>
    <row r="82" spans="1:5" x14ac:dyDescent="0.25">
      <c r="A82" t="s">
        <v>6</v>
      </c>
      <c r="B82" t="s">
        <v>21</v>
      </c>
      <c r="C82" t="s">
        <v>90</v>
      </c>
      <c r="D82" s="3">
        <v>44412</v>
      </c>
      <c r="E82">
        <v>19601.57</v>
      </c>
    </row>
    <row r="83" spans="1:5" x14ac:dyDescent="0.25">
      <c r="A83" t="s">
        <v>6</v>
      </c>
      <c r="B83" t="s">
        <v>21</v>
      </c>
      <c r="C83" t="s">
        <v>91</v>
      </c>
      <c r="D83" s="3">
        <v>44412</v>
      </c>
      <c r="E83">
        <v>10210</v>
      </c>
    </row>
    <row r="84" spans="1:5" x14ac:dyDescent="0.25">
      <c r="A84" t="s">
        <v>6</v>
      </c>
      <c r="B84" t="s">
        <v>21</v>
      </c>
      <c r="C84" t="s">
        <v>92</v>
      </c>
      <c r="D84" s="3">
        <v>44412</v>
      </c>
      <c r="E84">
        <v>18296.05</v>
      </c>
    </row>
    <row r="85" spans="1:5" x14ac:dyDescent="0.25">
      <c r="A85" t="s">
        <v>6</v>
      </c>
      <c r="B85" t="s">
        <v>21</v>
      </c>
      <c r="C85" t="s">
        <v>93</v>
      </c>
      <c r="D85" s="3">
        <v>44412</v>
      </c>
      <c r="E85">
        <v>3941.23</v>
      </c>
    </row>
    <row r="86" spans="1:5" x14ac:dyDescent="0.25">
      <c r="A86" t="s">
        <v>6</v>
      </c>
      <c r="B86" t="s">
        <v>21</v>
      </c>
      <c r="C86" t="s">
        <v>94</v>
      </c>
      <c r="D86" s="3">
        <v>44412</v>
      </c>
      <c r="E86">
        <v>4000</v>
      </c>
    </row>
    <row r="87" spans="1:5" x14ac:dyDescent="0.25">
      <c r="A87" t="s">
        <v>6</v>
      </c>
      <c r="B87" t="s">
        <v>21</v>
      </c>
      <c r="C87" t="s">
        <v>95</v>
      </c>
      <c r="D87" s="3">
        <v>44412</v>
      </c>
      <c r="E87">
        <v>21626.38</v>
      </c>
    </row>
    <row r="88" spans="1:5" x14ac:dyDescent="0.25">
      <c r="A88" t="s">
        <v>6</v>
      </c>
      <c r="B88" t="s">
        <v>21</v>
      </c>
      <c r="C88" t="s">
        <v>96</v>
      </c>
      <c r="D88" s="3">
        <v>44412</v>
      </c>
      <c r="E88">
        <v>6867.34</v>
      </c>
    </row>
    <row r="89" spans="1:5" x14ac:dyDescent="0.25">
      <c r="A89" t="s">
        <v>6</v>
      </c>
      <c r="B89" t="s">
        <v>21</v>
      </c>
      <c r="C89" t="s">
        <v>97</v>
      </c>
      <c r="D89" s="3">
        <v>44412</v>
      </c>
      <c r="E89">
        <v>10703.26</v>
      </c>
    </row>
    <row r="90" spans="1:5" x14ac:dyDescent="0.25">
      <c r="A90" t="s">
        <v>6</v>
      </c>
      <c r="B90" t="s">
        <v>21</v>
      </c>
      <c r="C90" t="s">
        <v>98</v>
      </c>
      <c r="D90" s="3">
        <v>44412</v>
      </c>
      <c r="E90">
        <v>7899.33</v>
      </c>
    </row>
    <row r="91" spans="1:5" x14ac:dyDescent="0.25">
      <c r="A91" t="s">
        <v>6</v>
      </c>
      <c r="B91" t="s">
        <v>21</v>
      </c>
      <c r="C91" t="s">
        <v>99</v>
      </c>
      <c r="D91" s="3">
        <v>44412</v>
      </c>
      <c r="E91">
        <v>10129.02</v>
      </c>
    </row>
    <row r="92" spans="1:5" x14ac:dyDescent="0.25">
      <c r="A92" t="s">
        <v>6</v>
      </c>
      <c r="B92" t="s">
        <v>21</v>
      </c>
      <c r="C92" t="s">
        <v>100</v>
      </c>
      <c r="D92" s="3">
        <v>44412</v>
      </c>
      <c r="E92">
        <v>20164.900000000001</v>
      </c>
    </row>
    <row r="93" spans="1:5" x14ac:dyDescent="0.25">
      <c r="A93" t="s">
        <v>6</v>
      </c>
      <c r="B93" t="s">
        <v>21</v>
      </c>
      <c r="C93" t="s">
        <v>101</v>
      </c>
      <c r="D93" s="3">
        <v>44412</v>
      </c>
      <c r="E93">
        <v>30525.55</v>
      </c>
    </row>
    <row r="94" spans="1:5" x14ac:dyDescent="0.25">
      <c r="A94" t="s">
        <v>6</v>
      </c>
      <c r="B94" t="s">
        <v>21</v>
      </c>
      <c r="C94" t="s">
        <v>102</v>
      </c>
      <c r="D94" s="3">
        <v>44412</v>
      </c>
      <c r="E94">
        <v>20713.63</v>
      </c>
    </row>
    <row r="95" spans="1:5" x14ac:dyDescent="0.25">
      <c r="A95" t="s">
        <v>6</v>
      </c>
      <c r="B95" t="s">
        <v>21</v>
      </c>
      <c r="C95" t="s">
        <v>103</v>
      </c>
      <c r="D95" s="3">
        <v>44412</v>
      </c>
      <c r="E95">
        <v>13386.71</v>
      </c>
    </row>
    <row r="96" spans="1:5" x14ac:dyDescent="0.25">
      <c r="A96" t="s">
        <v>6</v>
      </c>
      <c r="B96" t="s">
        <v>21</v>
      </c>
      <c r="C96" t="s">
        <v>104</v>
      </c>
      <c r="D96" s="3">
        <v>44412</v>
      </c>
      <c r="E96">
        <v>17031.25</v>
      </c>
    </row>
    <row r="97" spans="1:5" x14ac:dyDescent="0.25">
      <c r="A97" t="s">
        <v>6</v>
      </c>
      <c r="B97" t="s">
        <v>21</v>
      </c>
      <c r="C97" t="s">
        <v>105</v>
      </c>
      <c r="D97" s="3">
        <v>44412</v>
      </c>
      <c r="E97">
        <v>28760</v>
      </c>
    </row>
    <row r="98" spans="1:5" x14ac:dyDescent="0.25">
      <c r="A98" t="s">
        <v>6</v>
      </c>
      <c r="B98" t="s">
        <v>21</v>
      </c>
      <c r="C98" t="s">
        <v>106</v>
      </c>
      <c r="D98" s="3">
        <v>44412</v>
      </c>
      <c r="E98">
        <v>20330.75</v>
      </c>
    </row>
    <row r="99" spans="1:5" x14ac:dyDescent="0.25">
      <c r="A99" t="s">
        <v>6</v>
      </c>
      <c r="B99" t="s">
        <v>21</v>
      </c>
      <c r="C99" t="s">
        <v>107</v>
      </c>
      <c r="D99" s="3">
        <v>44412</v>
      </c>
      <c r="E99">
        <v>10918.75</v>
      </c>
    </row>
    <row r="100" spans="1:5" x14ac:dyDescent="0.25">
      <c r="A100" t="s">
        <v>6</v>
      </c>
      <c r="B100" t="s">
        <v>21</v>
      </c>
      <c r="C100" t="s">
        <v>108</v>
      </c>
      <c r="D100" s="3">
        <v>44412</v>
      </c>
      <c r="E100">
        <v>8000</v>
      </c>
    </row>
    <row r="101" spans="1:5" x14ac:dyDescent="0.25">
      <c r="A101" t="s">
        <v>6</v>
      </c>
      <c r="B101" t="s">
        <v>21</v>
      </c>
      <c r="C101" t="s">
        <v>109</v>
      </c>
      <c r="D101" s="3">
        <v>44412</v>
      </c>
      <c r="E101">
        <v>48631.74</v>
      </c>
    </row>
    <row r="102" spans="1:5" x14ac:dyDescent="0.25">
      <c r="A102" t="s">
        <v>6</v>
      </c>
      <c r="B102" t="s">
        <v>21</v>
      </c>
      <c r="C102" t="s">
        <v>110</v>
      </c>
      <c r="D102" s="3">
        <v>44412</v>
      </c>
      <c r="E102">
        <v>8508.7099999999991</v>
      </c>
    </row>
    <row r="103" spans="1:5" x14ac:dyDescent="0.25">
      <c r="A103" t="s">
        <v>6</v>
      </c>
      <c r="B103" t="s">
        <v>21</v>
      </c>
      <c r="C103" t="s">
        <v>111</v>
      </c>
      <c r="D103" s="3">
        <v>44412</v>
      </c>
      <c r="E103">
        <v>7655.66</v>
      </c>
    </row>
    <row r="104" spans="1:5" x14ac:dyDescent="0.25">
      <c r="A104" t="s">
        <v>6</v>
      </c>
      <c r="B104" t="s">
        <v>21</v>
      </c>
      <c r="C104" t="s">
        <v>112</v>
      </c>
      <c r="D104" s="3">
        <v>44412</v>
      </c>
      <c r="E104">
        <v>10215</v>
      </c>
    </row>
    <row r="105" spans="1:5" x14ac:dyDescent="0.25">
      <c r="A105" t="s">
        <v>6</v>
      </c>
      <c r="B105" t="s">
        <v>21</v>
      </c>
      <c r="C105" t="s">
        <v>113</v>
      </c>
      <c r="D105" s="3">
        <v>44412</v>
      </c>
      <c r="E105">
        <v>14589</v>
      </c>
    </row>
    <row r="106" spans="1:5" x14ac:dyDescent="0.25">
      <c r="A106" t="s">
        <v>6</v>
      </c>
      <c r="B106" t="s">
        <v>21</v>
      </c>
      <c r="C106" t="s">
        <v>114</v>
      </c>
      <c r="D106" s="3">
        <v>44412</v>
      </c>
      <c r="E106">
        <v>10355</v>
      </c>
    </row>
    <row r="107" spans="1:5" x14ac:dyDescent="0.25">
      <c r="A107" t="s">
        <v>6</v>
      </c>
      <c r="B107" t="s">
        <v>21</v>
      </c>
      <c r="C107" t="s">
        <v>115</v>
      </c>
      <c r="D107" s="3">
        <v>44412</v>
      </c>
      <c r="E107">
        <v>24644.18</v>
      </c>
    </row>
    <row r="108" spans="1:5" x14ac:dyDescent="0.25">
      <c r="A108" t="s">
        <v>6</v>
      </c>
      <c r="B108" t="s">
        <v>21</v>
      </c>
      <c r="C108" t="s">
        <v>116</v>
      </c>
      <c r="D108" s="3">
        <v>44412</v>
      </c>
      <c r="E108">
        <v>23771.5</v>
      </c>
    </row>
    <row r="109" spans="1:5" x14ac:dyDescent="0.25">
      <c r="A109" t="s">
        <v>6</v>
      </c>
      <c r="B109" t="s">
        <v>21</v>
      </c>
      <c r="C109" t="s">
        <v>117</v>
      </c>
      <c r="D109" s="3">
        <v>44412</v>
      </c>
      <c r="E109">
        <v>8481.4500000000007</v>
      </c>
    </row>
    <row r="110" spans="1:5" x14ac:dyDescent="0.25">
      <c r="A110" t="s">
        <v>6</v>
      </c>
      <c r="B110" t="s">
        <v>21</v>
      </c>
      <c r="C110" t="s">
        <v>118</v>
      </c>
      <c r="D110" s="3">
        <v>44412</v>
      </c>
      <c r="E110">
        <v>25820.85</v>
      </c>
    </row>
    <row r="111" spans="1:5" x14ac:dyDescent="0.25">
      <c r="A111" t="s">
        <v>6</v>
      </c>
      <c r="B111" t="s">
        <v>21</v>
      </c>
      <c r="C111" t="s">
        <v>119</v>
      </c>
      <c r="D111" s="3">
        <v>44412</v>
      </c>
      <c r="E111">
        <v>25422.59</v>
      </c>
    </row>
    <row r="112" spans="1:5" x14ac:dyDescent="0.25">
      <c r="A112" t="s">
        <v>6</v>
      </c>
      <c r="B112" t="s">
        <v>21</v>
      </c>
      <c r="C112" t="s">
        <v>120</v>
      </c>
      <c r="D112" s="3">
        <v>44412</v>
      </c>
      <c r="E112">
        <v>10534.26</v>
      </c>
    </row>
    <row r="113" spans="1:5" x14ac:dyDescent="0.25">
      <c r="A113" t="s">
        <v>6</v>
      </c>
      <c r="B113" t="s">
        <v>21</v>
      </c>
      <c r="C113" t="s">
        <v>121</v>
      </c>
      <c r="D113" s="3">
        <v>44412</v>
      </c>
      <c r="E113">
        <v>14493.66</v>
      </c>
    </row>
    <row r="114" spans="1:5" x14ac:dyDescent="0.25">
      <c r="A114" t="s">
        <v>6</v>
      </c>
      <c r="B114" t="s">
        <v>21</v>
      </c>
      <c r="C114" t="s">
        <v>122</v>
      </c>
      <c r="D114" s="3">
        <v>44412</v>
      </c>
      <c r="E114">
        <v>8000</v>
      </c>
    </row>
    <row r="115" spans="1:5" x14ac:dyDescent="0.25">
      <c r="A115" t="s">
        <v>6</v>
      </c>
      <c r="B115" t="s">
        <v>21</v>
      </c>
      <c r="C115" t="s">
        <v>123</v>
      </c>
      <c r="D115" s="3">
        <v>44412</v>
      </c>
      <c r="E115">
        <v>8629.58</v>
      </c>
    </row>
    <row r="116" spans="1:5" x14ac:dyDescent="0.25">
      <c r="A116" t="s">
        <v>6</v>
      </c>
      <c r="B116" t="s">
        <v>21</v>
      </c>
      <c r="C116" t="s">
        <v>124</v>
      </c>
      <c r="D116" s="3">
        <v>44412</v>
      </c>
      <c r="E116">
        <v>8262.24</v>
      </c>
    </row>
    <row r="117" spans="1:5" x14ac:dyDescent="0.25">
      <c r="A117" t="s">
        <v>6</v>
      </c>
      <c r="B117" t="s">
        <v>21</v>
      </c>
      <c r="C117" t="s">
        <v>125</v>
      </c>
      <c r="D117" s="3">
        <v>44412</v>
      </c>
      <c r="E117">
        <v>20269.59</v>
      </c>
    </row>
    <row r="118" spans="1:5" x14ac:dyDescent="0.25">
      <c r="A118" t="s">
        <v>6</v>
      </c>
      <c r="B118" t="s">
        <v>21</v>
      </c>
      <c r="C118" t="s">
        <v>126</v>
      </c>
      <c r="D118" s="3">
        <v>44412</v>
      </c>
      <c r="E118">
        <v>16273.07</v>
      </c>
    </row>
    <row r="119" spans="1:5" x14ac:dyDescent="0.25">
      <c r="A119" t="s">
        <v>6</v>
      </c>
      <c r="B119" t="s">
        <v>21</v>
      </c>
      <c r="C119" t="s">
        <v>127</v>
      </c>
      <c r="D119" s="3">
        <v>44412</v>
      </c>
      <c r="E119">
        <v>15058.73</v>
      </c>
    </row>
    <row r="120" spans="1:5" x14ac:dyDescent="0.25">
      <c r="A120" t="s">
        <v>6</v>
      </c>
      <c r="B120" t="s">
        <v>21</v>
      </c>
      <c r="C120" t="s">
        <v>128</v>
      </c>
      <c r="D120" s="3">
        <v>44412</v>
      </c>
      <c r="E120">
        <v>14457.26</v>
      </c>
    </row>
    <row r="121" spans="1:5" x14ac:dyDescent="0.25">
      <c r="A121" t="s">
        <v>6</v>
      </c>
      <c r="B121" t="s">
        <v>21</v>
      </c>
      <c r="C121" t="s">
        <v>129</v>
      </c>
      <c r="D121" s="3">
        <v>44412</v>
      </c>
      <c r="E121">
        <v>25968.84</v>
      </c>
    </row>
    <row r="122" spans="1:5" x14ac:dyDescent="0.25">
      <c r="A122" t="s">
        <v>6</v>
      </c>
      <c r="B122" t="s">
        <v>21</v>
      </c>
      <c r="C122" t="s">
        <v>130</v>
      </c>
      <c r="D122" s="3">
        <v>44412</v>
      </c>
      <c r="E122">
        <v>21076.7</v>
      </c>
    </row>
    <row r="123" spans="1:5" x14ac:dyDescent="0.25">
      <c r="A123" t="s">
        <v>6</v>
      </c>
      <c r="B123" t="s">
        <v>21</v>
      </c>
      <c r="C123" t="s">
        <v>131</v>
      </c>
      <c r="D123" s="3">
        <v>44412</v>
      </c>
      <c r="E123">
        <v>21222.7</v>
      </c>
    </row>
    <row r="124" spans="1:5" x14ac:dyDescent="0.25">
      <c r="A124" t="s">
        <v>6</v>
      </c>
      <c r="B124" t="s">
        <v>21</v>
      </c>
      <c r="C124" t="s">
        <v>132</v>
      </c>
      <c r="D124" s="3">
        <v>44412</v>
      </c>
      <c r="E124">
        <v>5517.72</v>
      </c>
    </row>
    <row r="125" spans="1:5" x14ac:dyDescent="0.25">
      <c r="A125" t="s">
        <v>6</v>
      </c>
      <c r="B125" t="s">
        <v>21</v>
      </c>
      <c r="C125" t="s">
        <v>133</v>
      </c>
      <c r="D125" s="3">
        <v>44412</v>
      </c>
      <c r="E125">
        <v>40700</v>
      </c>
    </row>
    <row r="126" spans="1:5" x14ac:dyDescent="0.25">
      <c r="A126" t="s">
        <v>6</v>
      </c>
      <c r="B126" t="s">
        <v>21</v>
      </c>
      <c r="C126" t="s">
        <v>134</v>
      </c>
      <c r="D126" s="3">
        <v>44412</v>
      </c>
      <c r="E126">
        <v>43391.5</v>
      </c>
    </row>
    <row r="127" spans="1:5" x14ac:dyDescent="0.25">
      <c r="A127" t="s">
        <v>6</v>
      </c>
      <c r="B127" t="s">
        <v>21</v>
      </c>
      <c r="C127" t="s">
        <v>135</v>
      </c>
      <c r="D127" s="3">
        <v>44412</v>
      </c>
      <c r="E127">
        <v>36434.080000000002</v>
      </c>
    </row>
    <row r="128" spans="1:5" x14ac:dyDescent="0.25">
      <c r="A128" t="s">
        <v>6</v>
      </c>
      <c r="B128" t="s">
        <v>21</v>
      </c>
      <c r="C128" t="s">
        <v>136</v>
      </c>
      <c r="D128" s="3">
        <v>44412</v>
      </c>
      <c r="E128">
        <v>20477.73</v>
      </c>
    </row>
    <row r="129" spans="1:5" x14ac:dyDescent="0.25">
      <c r="A129" t="s">
        <v>6</v>
      </c>
      <c r="B129" t="s">
        <v>21</v>
      </c>
      <c r="C129" t="s">
        <v>137</v>
      </c>
      <c r="D129" s="3">
        <v>44412</v>
      </c>
      <c r="E129">
        <v>9406.35</v>
      </c>
    </row>
    <row r="130" spans="1:5" x14ac:dyDescent="0.25">
      <c r="A130" t="s">
        <v>6</v>
      </c>
      <c r="B130" t="s">
        <v>21</v>
      </c>
      <c r="C130" t="s">
        <v>138</v>
      </c>
      <c r="D130" s="3">
        <v>44412</v>
      </c>
      <c r="E130">
        <v>21222.7</v>
      </c>
    </row>
    <row r="131" spans="1:5" x14ac:dyDescent="0.25">
      <c r="A131" t="s">
        <v>6</v>
      </c>
      <c r="B131" t="s">
        <v>21</v>
      </c>
      <c r="C131" t="s">
        <v>139</v>
      </c>
      <c r="D131" s="3">
        <v>44412</v>
      </c>
      <c r="E131">
        <v>4000</v>
      </c>
    </row>
    <row r="132" spans="1:5" x14ac:dyDescent="0.25">
      <c r="A132" t="s">
        <v>6</v>
      </c>
      <c r="B132" t="s">
        <v>21</v>
      </c>
      <c r="C132" t="s">
        <v>140</v>
      </c>
      <c r="D132" s="3">
        <v>44412</v>
      </c>
      <c r="E132">
        <v>23847.5</v>
      </c>
    </row>
    <row r="133" spans="1:5" x14ac:dyDescent="0.25">
      <c r="A133" t="s">
        <v>6</v>
      </c>
      <c r="B133" t="s">
        <v>21</v>
      </c>
      <c r="C133" t="s">
        <v>141</v>
      </c>
      <c r="D133" s="3">
        <v>44412</v>
      </c>
      <c r="E133">
        <v>16974.810000000001</v>
      </c>
    </row>
    <row r="134" spans="1:5" x14ac:dyDescent="0.25">
      <c r="A134" t="s">
        <v>6</v>
      </c>
      <c r="B134" t="s">
        <v>21</v>
      </c>
      <c r="C134" t="s">
        <v>142</v>
      </c>
      <c r="D134" s="3">
        <v>44412</v>
      </c>
      <c r="E134">
        <v>8472.8799999999992</v>
      </c>
    </row>
    <row r="135" spans="1:5" x14ac:dyDescent="0.25">
      <c r="A135" t="s">
        <v>6</v>
      </c>
      <c r="B135" t="s">
        <v>21</v>
      </c>
      <c r="C135" t="s">
        <v>143</v>
      </c>
      <c r="D135" s="3">
        <v>44412</v>
      </c>
      <c r="E135">
        <v>45019.630000000005</v>
      </c>
    </row>
    <row r="136" spans="1:5" x14ac:dyDescent="0.25">
      <c r="A136" t="s">
        <v>6</v>
      </c>
      <c r="B136" t="s">
        <v>21</v>
      </c>
      <c r="C136" t="s">
        <v>144</v>
      </c>
      <c r="D136" s="3">
        <v>44412</v>
      </c>
      <c r="E136">
        <v>20675</v>
      </c>
    </row>
    <row r="137" spans="1:5" x14ac:dyDescent="0.25">
      <c r="A137" t="s">
        <v>6</v>
      </c>
      <c r="B137" t="s">
        <v>21</v>
      </c>
      <c r="C137" t="s">
        <v>145</v>
      </c>
      <c r="D137" s="3">
        <v>44412</v>
      </c>
      <c r="E137">
        <v>8308</v>
      </c>
    </row>
    <row r="138" spans="1:5" x14ac:dyDescent="0.25">
      <c r="A138" t="s">
        <v>6</v>
      </c>
      <c r="B138" t="s">
        <v>21</v>
      </c>
      <c r="C138" t="s">
        <v>146</v>
      </c>
      <c r="D138" s="3">
        <v>44412</v>
      </c>
      <c r="E138">
        <v>20023.36</v>
      </c>
    </row>
    <row r="139" spans="1:5" x14ac:dyDescent="0.25">
      <c r="A139" t="s">
        <v>6</v>
      </c>
      <c r="B139" t="s">
        <v>21</v>
      </c>
      <c r="C139" t="s">
        <v>147</v>
      </c>
      <c r="D139" s="3">
        <v>44412</v>
      </c>
      <c r="E139">
        <v>8000.8499999999995</v>
      </c>
    </row>
    <row r="140" spans="1:5" x14ac:dyDescent="0.25">
      <c r="A140" t="s">
        <v>6</v>
      </c>
      <c r="B140" t="s">
        <v>21</v>
      </c>
      <c r="C140" t="s">
        <v>148</v>
      </c>
      <c r="D140" s="3">
        <v>44412</v>
      </c>
      <c r="E140">
        <v>8901.24</v>
      </c>
    </row>
    <row r="141" spans="1:5" x14ac:dyDescent="0.25">
      <c r="A141" t="s">
        <v>6</v>
      </c>
      <c r="B141" t="s">
        <v>21</v>
      </c>
      <c r="C141" t="s">
        <v>149</v>
      </c>
      <c r="D141" s="3">
        <v>44412</v>
      </c>
      <c r="E141">
        <v>9930.33</v>
      </c>
    </row>
    <row r="142" spans="1:5" x14ac:dyDescent="0.25">
      <c r="A142" t="s">
        <v>6</v>
      </c>
      <c r="B142" t="s">
        <v>21</v>
      </c>
      <c r="C142" t="s">
        <v>150</v>
      </c>
      <c r="D142" s="3">
        <v>44412</v>
      </c>
      <c r="E142">
        <v>3909.24</v>
      </c>
    </row>
    <row r="143" spans="1:5" x14ac:dyDescent="0.25">
      <c r="A143" t="s">
        <v>6</v>
      </c>
      <c r="B143" t="s">
        <v>21</v>
      </c>
      <c r="C143" t="s">
        <v>151</v>
      </c>
      <c r="D143" s="3">
        <v>44412</v>
      </c>
      <c r="E143">
        <v>10267.06</v>
      </c>
    </row>
    <row r="144" spans="1:5" x14ac:dyDescent="0.25">
      <c r="A144" t="s">
        <v>6</v>
      </c>
      <c r="B144" t="s">
        <v>21</v>
      </c>
      <c r="C144" t="s">
        <v>152</v>
      </c>
      <c r="D144" s="3">
        <v>44412</v>
      </c>
      <c r="E144">
        <v>13552.42</v>
      </c>
    </row>
    <row r="145" spans="1:5" x14ac:dyDescent="0.25">
      <c r="A145" t="s">
        <v>6</v>
      </c>
      <c r="B145" t="s">
        <v>21</v>
      </c>
      <c r="C145" t="s">
        <v>153</v>
      </c>
      <c r="D145" s="3">
        <v>44412</v>
      </c>
      <c r="E145">
        <v>19748.439999999999</v>
      </c>
    </row>
    <row r="146" spans="1:5" x14ac:dyDescent="0.25">
      <c r="A146" t="s">
        <v>6</v>
      </c>
      <c r="B146" t="s">
        <v>21</v>
      </c>
      <c r="C146" t="s">
        <v>154</v>
      </c>
      <c r="D146" s="3">
        <v>44412</v>
      </c>
      <c r="E146">
        <v>8000</v>
      </c>
    </row>
    <row r="147" spans="1:5" x14ac:dyDescent="0.25">
      <c r="A147" t="s">
        <v>6</v>
      </c>
      <c r="B147" t="s">
        <v>21</v>
      </c>
      <c r="C147" t="s">
        <v>155</v>
      </c>
      <c r="D147" s="3">
        <v>44412</v>
      </c>
      <c r="E147">
        <v>16564.12</v>
      </c>
    </row>
    <row r="148" spans="1:5" x14ac:dyDescent="0.25">
      <c r="A148" t="s">
        <v>6</v>
      </c>
      <c r="B148" t="s">
        <v>21</v>
      </c>
      <c r="C148" t="s">
        <v>156</v>
      </c>
      <c r="D148" s="3">
        <v>44412</v>
      </c>
      <c r="E148">
        <v>13250</v>
      </c>
    </row>
    <row r="149" spans="1:5" x14ac:dyDescent="0.25">
      <c r="A149" t="s">
        <v>6</v>
      </c>
      <c r="B149" t="s">
        <v>21</v>
      </c>
      <c r="C149" t="s">
        <v>157</v>
      </c>
      <c r="D149" s="3">
        <v>44412</v>
      </c>
      <c r="E149">
        <v>22365.25</v>
      </c>
    </row>
    <row r="150" spans="1:5" x14ac:dyDescent="0.25">
      <c r="A150" t="s">
        <v>6</v>
      </c>
      <c r="B150" t="s">
        <v>21</v>
      </c>
      <c r="C150" t="s">
        <v>158</v>
      </c>
      <c r="D150" s="3">
        <v>44412</v>
      </c>
      <c r="E150">
        <v>24022.799999999999</v>
      </c>
    </row>
    <row r="151" spans="1:5" x14ac:dyDescent="0.25">
      <c r="A151" t="s">
        <v>6</v>
      </c>
      <c r="B151" t="s">
        <v>21</v>
      </c>
      <c r="C151" t="s">
        <v>159</v>
      </c>
      <c r="D151" s="3">
        <v>44412</v>
      </c>
      <c r="E151">
        <v>18238.57</v>
      </c>
    </row>
    <row r="152" spans="1:5" x14ac:dyDescent="0.25">
      <c r="A152" t="s">
        <v>6</v>
      </c>
      <c r="B152" t="s">
        <v>21</v>
      </c>
      <c r="C152" t="s">
        <v>160</v>
      </c>
      <c r="D152" s="3">
        <v>44412</v>
      </c>
      <c r="E152">
        <v>19248.47</v>
      </c>
    </row>
    <row r="153" spans="1:5" x14ac:dyDescent="0.25">
      <c r="A153" t="s">
        <v>6</v>
      </c>
      <c r="B153" t="s">
        <v>21</v>
      </c>
      <c r="C153" t="s">
        <v>161</v>
      </c>
      <c r="D153" s="3">
        <v>44412</v>
      </c>
      <c r="E153">
        <v>15080.66</v>
      </c>
    </row>
    <row r="154" spans="1:5" x14ac:dyDescent="0.25">
      <c r="A154" t="s">
        <v>6</v>
      </c>
      <c r="B154" t="s">
        <v>21</v>
      </c>
      <c r="C154" t="s">
        <v>162</v>
      </c>
      <c r="D154" s="3">
        <v>44412</v>
      </c>
      <c r="E154">
        <v>20249.91</v>
      </c>
    </row>
    <row r="155" spans="1:5" x14ac:dyDescent="0.25">
      <c r="A155" t="s">
        <v>6</v>
      </c>
      <c r="B155" t="s">
        <v>21</v>
      </c>
      <c r="C155" t="s">
        <v>163</v>
      </c>
      <c r="D155" s="3">
        <v>44412</v>
      </c>
      <c r="E155">
        <v>13770.87</v>
      </c>
    </row>
    <row r="156" spans="1:5" x14ac:dyDescent="0.25">
      <c r="A156" t="s">
        <v>6</v>
      </c>
      <c r="B156" t="s">
        <v>21</v>
      </c>
      <c r="C156" t="s">
        <v>164</v>
      </c>
      <c r="D156" s="3">
        <v>44412</v>
      </c>
      <c r="E156">
        <v>17542.740000000002</v>
      </c>
    </row>
    <row r="157" spans="1:5" x14ac:dyDescent="0.25">
      <c r="A157" t="s">
        <v>6</v>
      </c>
      <c r="B157" t="s">
        <v>21</v>
      </c>
      <c r="C157" t="s">
        <v>165</v>
      </c>
      <c r="D157" s="3">
        <v>44412</v>
      </c>
      <c r="E157">
        <v>9376.57</v>
      </c>
    </row>
    <row r="158" spans="1:5" x14ac:dyDescent="0.25">
      <c r="A158" t="s">
        <v>6</v>
      </c>
      <c r="B158" t="s">
        <v>21</v>
      </c>
      <c r="C158" t="s">
        <v>166</v>
      </c>
      <c r="D158" s="3">
        <v>44412</v>
      </c>
      <c r="E158">
        <v>9613.75</v>
      </c>
    </row>
    <row r="159" spans="1:5" x14ac:dyDescent="0.25">
      <c r="A159" t="s">
        <v>6</v>
      </c>
      <c r="B159" t="s">
        <v>21</v>
      </c>
      <c r="C159" t="s">
        <v>167</v>
      </c>
      <c r="D159" s="3">
        <v>44412</v>
      </c>
      <c r="E159">
        <v>19751.080000000002</v>
      </c>
    </row>
    <row r="160" spans="1:5" x14ac:dyDescent="0.25">
      <c r="A160" t="s">
        <v>6</v>
      </c>
      <c r="B160" t="s">
        <v>21</v>
      </c>
      <c r="C160" t="s">
        <v>168</v>
      </c>
      <c r="D160" s="3">
        <v>44412</v>
      </c>
      <c r="E160">
        <v>43602.5</v>
      </c>
    </row>
    <row r="161" spans="1:5" x14ac:dyDescent="0.25">
      <c r="A161" t="s">
        <v>6</v>
      </c>
      <c r="B161" t="s">
        <v>21</v>
      </c>
      <c r="C161" t="s">
        <v>169</v>
      </c>
      <c r="D161" s="3">
        <v>44412</v>
      </c>
      <c r="E161">
        <v>20367.21</v>
      </c>
    </row>
    <row r="162" spans="1:5" x14ac:dyDescent="0.25">
      <c r="A162" t="s">
        <v>6</v>
      </c>
      <c r="B162" t="s">
        <v>21</v>
      </c>
      <c r="C162" t="s">
        <v>170</v>
      </c>
      <c r="D162" s="3">
        <v>44412</v>
      </c>
      <c r="E162">
        <v>7693.75</v>
      </c>
    </row>
    <row r="163" spans="1:5" x14ac:dyDescent="0.25">
      <c r="A163" t="s">
        <v>6</v>
      </c>
      <c r="B163" t="s">
        <v>21</v>
      </c>
      <c r="C163" t="s">
        <v>171</v>
      </c>
      <c r="D163" s="3">
        <v>44412</v>
      </c>
      <c r="E163">
        <v>18051.25</v>
      </c>
    </row>
    <row r="164" spans="1:5" x14ac:dyDescent="0.25">
      <c r="A164" t="s">
        <v>6</v>
      </c>
      <c r="B164" t="s">
        <v>21</v>
      </c>
      <c r="C164" t="s">
        <v>172</v>
      </c>
      <c r="D164" s="3">
        <v>44412</v>
      </c>
      <c r="E164">
        <v>7635.19</v>
      </c>
    </row>
    <row r="165" spans="1:5" x14ac:dyDescent="0.25">
      <c r="A165" t="s">
        <v>6</v>
      </c>
      <c r="B165" t="s">
        <v>21</v>
      </c>
      <c r="C165" t="s">
        <v>173</v>
      </c>
      <c r="D165" s="3">
        <v>44412</v>
      </c>
      <c r="E165">
        <v>4660</v>
      </c>
    </row>
    <row r="166" spans="1:5" x14ac:dyDescent="0.25">
      <c r="A166" t="s">
        <v>6</v>
      </c>
      <c r="B166" t="s">
        <v>21</v>
      </c>
      <c r="C166" t="s">
        <v>174</v>
      </c>
      <c r="D166" s="3">
        <v>44412</v>
      </c>
      <c r="E166">
        <v>13026.52</v>
      </c>
    </row>
    <row r="167" spans="1:5" x14ac:dyDescent="0.25">
      <c r="A167" t="s">
        <v>6</v>
      </c>
      <c r="B167" t="s">
        <v>21</v>
      </c>
      <c r="C167" t="s">
        <v>175</v>
      </c>
      <c r="D167" s="3">
        <v>44412</v>
      </c>
      <c r="E167">
        <v>20445.88</v>
      </c>
    </row>
    <row r="168" spans="1:5" x14ac:dyDescent="0.25">
      <c r="A168" t="s">
        <v>6</v>
      </c>
      <c r="B168" t="s">
        <v>21</v>
      </c>
      <c r="C168" t="s">
        <v>176</v>
      </c>
      <c r="D168" s="3">
        <v>44412</v>
      </c>
      <c r="E168">
        <v>7533.5</v>
      </c>
    </row>
    <row r="169" spans="1:5" x14ac:dyDescent="0.25">
      <c r="A169" t="s">
        <v>6</v>
      </c>
      <c r="B169" t="s">
        <v>21</v>
      </c>
      <c r="C169" t="s">
        <v>177</v>
      </c>
      <c r="D169" s="3">
        <v>44412</v>
      </c>
      <c r="E169">
        <v>3964.26</v>
      </c>
    </row>
    <row r="170" spans="1:5" x14ac:dyDescent="0.25">
      <c r="A170" t="s">
        <v>6</v>
      </c>
      <c r="B170" t="s">
        <v>21</v>
      </c>
      <c r="C170" t="s">
        <v>178</v>
      </c>
      <c r="D170" s="3">
        <v>44412</v>
      </c>
      <c r="E170">
        <v>8208.01</v>
      </c>
    </row>
    <row r="171" spans="1:5" x14ac:dyDescent="0.25">
      <c r="A171" t="s">
        <v>6</v>
      </c>
      <c r="B171" t="s">
        <v>21</v>
      </c>
      <c r="C171" t="s">
        <v>179</v>
      </c>
      <c r="D171" s="3">
        <v>44412</v>
      </c>
      <c r="E171">
        <v>3938.3</v>
      </c>
    </row>
    <row r="172" spans="1:5" x14ac:dyDescent="0.25">
      <c r="A172" t="s">
        <v>6</v>
      </c>
      <c r="B172" t="s">
        <v>21</v>
      </c>
      <c r="C172" t="s">
        <v>180</v>
      </c>
      <c r="D172" s="3">
        <v>44412</v>
      </c>
      <c r="E172">
        <v>13019.57</v>
      </c>
    </row>
    <row r="173" spans="1:5" x14ac:dyDescent="0.25">
      <c r="A173" t="s">
        <v>6</v>
      </c>
      <c r="B173" t="s">
        <v>21</v>
      </c>
      <c r="C173" t="s">
        <v>181</v>
      </c>
      <c r="D173" s="3">
        <v>44412</v>
      </c>
      <c r="E173">
        <v>9377.2199999999993</v>
      </c>
    </row>
    <row r="174" spans="1:5" x14ac:dyDescent="0.25">
      <c r="A174" t="s">
        <v>6</v>
      </c>
      <c r="B174" t="s">
        <v>21</v>
      </c>
      <c r="C174" t="s">
        <v>182</v>
      </c>
      <c r="D174" s="3">
        <v>44412</v>
      </c>
      <c r="E174">
        <v>16847.849999999999</v>
      </c>
    </row>
    <row r="175" spans="1:5" x14ac:dyDescent="0.25">
      <c r="A175" t="s">
        <v>6</v>
      </c>
      <c r="B175" t="s">
        <v>21</v>
      </c>
      <c r="C175" t="s">
        <v>183</v>
      </c>
      <c r="D175" s="3">
        <v>44412</v>
      </c>
      <c r="E175">
        <v>8173.75</v>
      </c>
    </row>
    <row r="176" spans="1:5" x14ac:dyDescent="0.25">
      <c r="A176" t="s">
        <v>6</v>
      </c>
      <c r="B176" t="s">
        <v>21</v>
      </c>
      <c r="C176" t="s">
        <v>184</v>
      </c>
      <c r="D176" s="3">
        <v>44412</v>
      </c>
      <c r="E176">
        <v>10274.24</v>
      </c>
    </row>
    <row r="177" spans="1:5" x14ac:dyDescent="0.25">
      <c r="A177" t="s">
        <v>6</v>
      </c>
      <c r="B177" t="s">
        <v>21</v>
      </c>
      <c r="C177" t="s">
        <v>185</v>
      </c>
      <c r="D177" s="3">
        <v>44412</v>
      </c>
      <c r="E177">
        <v>7125.72</v>
      </c>
    </row>
    <row r="178" spans="1:5" x14ac:dyDescent="0.25">
      <c r="A178" t="s">
        <v>6</v>
      </c>
      <c r="B178" t="s">
        <v>21</v>
      </c>
      <c r="C178" t="s">
        <v>186</v>
      </c>
      <c r="D178" s="3">
        <v>44412</v>
      </c>
      <c r="E178">
        <v>20158.2</v>
      </c>
    </row>
    <row r="179" spans="1:5" x14ac:dyDescent="0.25">
      <c r="A179" t="s">
        <v>6</v>
      </c>
      <c r="B179" t="s">
        <v>21</v>
      </c>
      <c r="C179" t="s">
        <v>187</v>
      </c>
      <c r="D179" s="3">
        <v>44412</v>
      </c>
      <c r="E179">
        <v>19171.849999999999</v>
      </c>
    </row>
    <row r="180" spans="1:5" x14ac:dyDescent="0.25">
      <c r="A180" t="s">
        <v>6</v>
      </c>
      <c r="B180" t="s">
        <v>21</v>
      </c>
      <c r="C180" t="s">
        <v>188</v>
      </c>
      <c r="D180" s="3">
        <v>44412</v>
      </c>
      <c r="E180">
        <v>21023.13</v>
      </c>
    </row>
    <row r="181" spans="1:5" x14ac:dyDescent="0.25">
      <c r="A181" t="s">
        <v>6</v>
      </c>
      <c r="B181" t="s">
        <v>21</v>
      </c>
      <c r="C181" t="s">
        <v>189</v>
      </c>
      <c r="D181" s="3">
        <v>44412</v>
      </c>
      <c r="E181">
        <v>21648.6</v>
      </c>
    </row>
    <row r="182" spans="1:5" x14ac:dyDescent="0.25">
      <c r="A182" t="s">
        <v>6</v>
      </c>
      <c r="B182" t="s">
        <v>21</v>
      </c>
      <c r="C182" t="s">
        <v>190</v>
      </c>
      <c r="D182" s="3">
        <v>44412</v>
      </c>
      <c r="E182">
        <v>13723.18</v>
      </c>
    </row>
    <row r="183" spans="1:5" x14ac:dyDescent="0.25">
      <c r="A183" t="s">
        <v>6</v>
      </c>
      <c r="B183" t="s">
        <v>21</v>
      </c>
      <c r="C183" t="s">
        <v>191</v>
      </c>
      <c r="D183" s="3">
        <v>44412</v>
      </c>
      <c r="E183">
        <v>12186.72</v>
      </c>
    </row>
    <row r="184" spans="1:5" x14ac:dyDescent="0.25">
      <c r="A184" t="s">
        <v>6</v>
      </c>
      <c r="B184" t="s">
        <v>21</v>
      </c>
      <c r="C184" t="s">
        <v>192</v>
      </c>
      <c r="D184" s="3">
        <v>44412</v>
      </c>
      <c r="E184">
        <v>18053.25</v>
      </c>
    </row>
    <row r="185" spans="1:5" x14ac:dyDescent="0.25">
      <c r="A185" t="s">
        <v>6</v>
      </c>
      <c r="B185" t="s">
        <v>21</v>
      </c>
      <c r="C185" t="s">
        <v>193</v>
      </c>
      <c r="D185" s="3">
        <v>44412</v>
      </c>
      <c r="E185">
        <v>11379.63</v>
      </c>
    </row>
    <row r="186" spans="1:5" x14ac:dyDescent="0.25">
      <c r="A186" t="s">
        <v>6</v>
      </c>
      <c r="B186" t="s">
        <v>21</v>
      </c>
      <c r="C186" t="s">
        <v>194</v>
      </c>
      <c r="D186" s="3">
        <v>44412</v>
      </c>
      <c r="E186">
        <v>23533.43</v>
      </c>
    </row>
    <row r="187" spans="1:5" x14ac:dyDescent="0.25">
      <c r="A187" t="s">
        <v>6</v>
      </c>
      <c r="B187" t="s">
        <v>21</v>
      </c>
      <c r="C187" t="s">
        <v>195</v>
      </c>
      <c r="D187" s="3">
        <v>44412</v>
      </c>
      <c r="E187">
        <v>4517.5</v>
      </c>
    </row>
    <row r="188" spans="1:5" x14ac:dyDescent="0.25">
      <c r="A188" t="s">
        <v>6</v>
      </c>
      <c r="B188" t="s">
        <v>21</v>
      </c>
      <c r="C188" t="s">
        <v>196</v>
      </c>
      <c r="D188" s="3">
        <v>44412</v>
      </c>
      <c r="E188">
        <v>19877.7</v>
      </c>
    </row>
    <row r="189" spans="1:5" x14ac:dyDescent="0.25">
      <c r="A189" t="s">
        <v>6</v>
      </c>
      <c r="B189" t="s">
        <v>21</v>
      </c>
      <c r="C189" t="s">
        <v>197</v>
      </c>
      <c r="D189" s="3">
        <v>44412</v>
      </c>
      <c r="E189">
        <v>8241.25</v>
      </c>
    </row>
    <row r="190" spans="1:5" x14ac:dyDescent="0.25">
      <c r="A190" t="s">
        <v>6</v>
      </c>
      <c r="B190" t="s">
        <v>21</v>
      </c>
      <c r="C190" t="s">
        <v>198</v>
      </c>
      <c r="D190" s="3">
        <v>44412</v>
      </c>
      <c r="E190">
        <v>4084.3</v>
      </c>
    </row>
    <row r="191" spans="1:5" x14ac:dyDescent="0.25">
      <c r="A191" t="s">
        <v>6</v>
      </c>
      <c r="B191" t="s">
        <v>21</v>
      </c>
      <c r="C191" t="s">
        <v>199</v>
      </c>
      <c r="D191" s="3">
        <v>44412</v>
      </c>
      <c r="E191">
        <v>11161.259999999998</v>
      </c>
    </row>
    <row r="192" spans="1:5" x14ac:dyDescent="0.25">
      <c r="A192" t="s">
        <v>6</v>
      </c>
      <c r="B192" t="s">
        <v>21</v>
      </c>
      <c r="C192" t="s">
        <v>200</v>
      </c>
      <c r="D192" s="3">
        <v>44412</v>
      </c>
      <c r="E192">
        <v>15839</v>
      </c>
    </row>
    <row r="193" spans="1:5" x14ac:dyDescent="0.25">
      <c r="A193" t="s">
        <v>6</v>
      </c>
      <c r="B193" t="s">
        <v>21</v>
      </c>
      <c r="C193" t="s">
        <v>201</v>
      </c>
      <c r="D193" s="3">
        <v>44412</v>
      </c>
      <c r="E193">
        <v>6038.8</v>
      </c>
    </row>
    <row r="194" spans="1:5" x14ac:dyDescent="0.25">
      <c r="A194" t="s">
        <v>6</v>
      </c>
      <c r="B194" t="s">
        <v>21</v>
      </c>
      <c r="C194" t="s">
        <v>202</v>
      </c>
      <c r="D194" s="3">
        <v>44412</v>
      </c>
      <c r="E194">
        <v>8925</v>
      </c>
    </row>
    <row r="195" spans="1:5" x14ac:dyDescent="0.25">
      <c r="A195" t="s">
        <v>6</v>
      </c>
      <c r="B195" t="s">
        <v>21</v>
      </c>
      <c r="C195" t="s">
        <v>203</v>
      </c>
      <c r="D195" s="3">
        <v>44412</v>
      </c>
      <c r="E195">
        <v>13667.79</v>
      </c>
    </row>
    <row r="196" spans="1:5" x14ac:dyDescent="0.25">
      <c r="A196" t="s">
        <v>6</v>
      </c>
      <c r="B196" t="s">
        <v>21</v>
      </c>
      <c r="C196" t="s">
        <v>204</v>
      </c>
      <c r="D196" s="3">
        <v>44412</v>
      </c>
      <c r="E196">
        <v>8797.77</v>
      </c>
    </row>
    <row r="197" spans="1:5" x14ac:dyDescent="0.25">
      <c r="A197" t="s">
        <v>6</v>
      </c>
      <c r="B197" t="s">
        <v>21</v>
      </c>
      <c r="C197" t="s">
        <v>205</v>
      </c>
      <c r="D197" s="3">
        <v>44412</v>
      </c>
      <c r="E197">
        <v>10000</v>
      </c>
    </row>
    <row r="198" spans="1:5" x14ac:dyDescent="0.25">
      <c r="A198" t="s">
        <v>6</v>
      </c>
      <c r="B198" t="s">
        <v>21</v>
      </c>
      <c r="C198" t="s">
        <v>206</v>
      </c>
      <c r="D198" s="3">
        <v>44412</v>
      </c>
      <c r="E198">
        <v>4000</v>
      </c>
    </row>
    <row r="199" spans="1:5" x14ac:dyDescent="0.25">
      <c r="A199" t="s">
        <v>6</v>
      </c>
      <c r="B199" t="s">
        <v>21</v>
      </c>
      <c r="C199" t="s">
        <v>207</v>
      </c>
      <c r="D199" s="3">
        <v>44412</v>
      </c>
      <c r="E199">
        <v>14780.43</v>
      </c>
    </row>
    <row r="200" spans="1:5" x14ac:dyDescent="0.25">
      <c r="A200" t="s">
        <v>6</v>
      </c>
      <c r="B200" t="s">
        <v>21</v>
      </c>
      <c r="C200" t="s">
        <v>208</v>
      </c>
      <c r="D200" s="3">
        <v>44412</v>
      </c>
      <c r="E200">
        <v>20559.919999999998</v>
      </c>
    </row>
    <row r="201" spans="1:5" x14ac:dyDescent="0.25">
      <c r="A201" t="s">
        <v>6</v>
      </c>
      <c r="B201" t="s">
        <v>21</v>
      </c>
      <c r="C201" t="s">
        <v>209</v>
      </c>
      <c r="D201" s="3">
        <v>44412</v>
      </c>
      <c r="E201">
        <v>9577.15</v>
      </c>
    </row>
    <row r="202" spans="1:5" x14ac:dyDescent="0.25">
      <c r="A202" t="s">
        <v>6</v>
      </c>
      <c r="B202" t="s">
        <v>21</v>
      </c>
      <c r="C202" t="s">
        <v>210</v>
      </c>
      <c r="D202" s="3">
        <v>44412</v>
      </c>
      <c r="E202">
        <v>13707.5</v>
      </c>
    </row>
    <row r="203" spans="1:5" x14ac:dyDescent="0.25">
      <c r="A203" t="s">
        <v>6</v>
      </c>
      <c r="B203" t="s">
        <v>21</v>
      </c>
      <c r="C203" t="s">
        <v>211</v>
      </c>
      <c r="D203" s="3">
        <v>44412</v>
      </c>
      <c r="E203">
        <v>7869854.6399999997</v>
      </c>
    </row>
    <row r="204" spans="1:5" x14ac:dyDescent="0.25">
      <c r="A204" t="s">
        <v>6</v>
      </c>
      <c r="B204" t="s">
        <v>21</v>
      </c>
      <c r="C204" t="s">
        <v>212</v>
      </c>
      <c r="D204" s="3">
        <v>44412</v>
      </c>
      <c r="E204">
        <v>35428149.039999999</v>
      </c>
    </row>
    <row r="205" spans="1:5" x14ac:dyDescent="0.25">
      <c r="A205" t="s">
        <v>6</v>
      </c>
      <c r="B205" t="s">
        <v>21</v>
      </c>
      <c r="C205" t="s">
        <v>213</v>
      </c>
      <c r="D205" s="3">
        <v>44412</v>
      </c>
      <c r="E205">
        <v>55036863.059999995</v>
      </c>
    </row>
    <row r="206" spans="1:5" x14ac:dyDescent="0.25">
      <c r="A206" t="s">
        <v>6</v>
      </c>
      <c r="B206" t="s">
        <v>21</v>
      </c>
      <c r="C206" t="s">
        <v>214</v>
      </c>
      <c r="D206" s="3">
        <v>44412</v>
      </c>
      <c r="E206">
        <v>9948160</v>
      </c>
    </row>
    <row r="207" spans="1:5" x14ac:dyDescent="0.25">
      <c r="A207" t="s">
        <v>6</v>
      </c>
      <c r="B207" t="s">
        <v>21</v>
      </c>
      <c r="C207" t="s">
        <v>22</v>
      </c>
      <c r="D207" s="3">
        <v>44412</v>
      </c>
      <c r="E207">
        <v>10317976.970000001</v>
      </c>
    </row>
    <row r="208" spans="1:5" x14ac:dyDescent="0.25">
      <c r="A208" t="s">
        <v>6</v>
      </c>
      <c r="B208" t="s">
        <v>21</v>
      </c>
      <c r="C208" t="s">
        <v>215</v>
      </c>
      <c r="D208" s="3">
        <v>44446</v>
      </c>
      <c r="E208">
        <v>10710746.08</v>
      </c>
    </row>
    <row r="209" spans="1:5" x14ac:dyDescent="0.25">
      <c r="A209" t="s">
        <v>6</v>
      </c>
      <c r="B209" t="s">
        <v>21</v>
      </c>
      <c r="C209" t="s">
        <v>216</v>
      </c>
      <c r="D209" s="3">
        <v>44446</v>
      </c>
      <c r="E209">
        <v>33202.5</v>
      </c>
    </row>
    <row r="210" spans="1:5" x14ac:dyDescent="0.25">
      <c r="A210" t="s">
        <v>6</v>
      </c>
      <c r="B210" t="s">
        <v>21</v>
      </c>
      <c r="C210" t="s">
        <v>217</v>
      </c>
      <c r="D210" s="3">
        <v>44446</v>
      </c>
      <c r="E210">
        <v>16000</v>
      </c>
    </row>
    <row r="211" spans="1:5" x14ac:dyDescent="0.25">
      <c r="A211" t="s">
        <v>6</v>
      </c>
      <c r="B211" t="s">
        <v>21</v>
      </c>
      <c r="C211" t="s">
        <v>218</v>
      </c>
      <c r="D211" s="3">
        <v>44446</v>
      </c>
      <c r="E211">
        <v>2073.4499999999998</v>
      </c>
    </row>
    <row r="212" spans="1:5" x14ac:dyDescent="0.25">
      <c r="A212" t="s">
        <v>6</v>
      </c>
      <c r="B212" t="s">
        <v>21</v>
      </c>
      <c r="C212" t="s">
        <v>219</v>
      </c>
      <c r="D212" s="3">
        <v>44446</v>
      </c>
      <c r="E212">
        <v>9662.26</v>
      </c>
    </row>
    <row r="213" spans="1:5" x14ac:dyDescent="0.25">
      <c r="A213" t="s">
        <v>6</v>
      </c>
      <c r="B213" t="s">
        <v>21</v>
      </c>
      <c r="C213" t="s">
        <v>220</v>
      </c>
      <c r="D213" s="3">
        <v>44446</v>
      </c>
      <c r="E213">
        <v>8805.43</v>
      </c>
    </row>
    <row r="214" spans="1:5" x14ac:dyDescent="0.25">
      <c r="A214" t="s">
        <v>6</v>
      </c>
      <c r="B214" t="s">
        <v>21</v>
      </c>
      <c r="C214" t="s">
        <v>221</v>
      </c>
      <c r="D214" s="3">
        <v>44446</v>
      </c>
      <c r="E214">
        <v>20011.73</v>
      </c>
    </row>
    <row r="215" spans="1:5" x14ac:dyDescent="0.25">
      <c r="A215" t="s">
        <v>6</v>
      </c>
      <c r="B215" t="s">
        <v>21</v>
      </c>
      <c r="C215" t="s">
        <v>222</v>
      </c>
      <c r="D215" s="3">
        <v>44446</v>
      </c>
      <c r="E215">
        <v>6361.3</v>
      </c>
    </row>
    <row r="216" spans="1:5" x14ac:dyDescent="0.25">
      <c r="A216" t="s">
        <v>6</v>
      </c>
      <c r="B216" t="s">
        <v>21</v>
      </c>
      <c r="C216" t="s">
        <v>223</v>
      </c>
      <c r="D216" s="3">
        <v>44446</v>
      </c>
      <c r="E216">
        <v>19580</v>
      </c>
    </row>
    <row r="217" spans="1:5" x14ac:dyDescent="0.25">
      <c r="A217" t="s">
        <v>6</v>
      </c>
      <c r="B217" t="s">
        <v>21</v>
      </c>
      <c r="C217" t="s">
        <v>56</v>
      </c>
      <c r="D217" s="3">
        <v>44446</v>
      </c>
      <c r="E217">
        <v>10131.25</v>
      </c>
    </row>
    <row r="218" spans="1:5" x14ac:dyDescent="0.25">
      <c r="A218" t="s">
        <v>6</v>
      </c>
      <c r="B218" t="s">
        <v>21</v>
      </c>
      <c r="C218" t="s">
        <v>224</v>
      </c>
      <c r="D218" s="3">
        <v>44446</v>
      </c>
      <c r="E218">
        <v>17411.25</v>
      </c>
    </row>
    <row r="219" spans="1:5" x14ac:dyDescent="0.25">
      <c r="A219" t="s">
        <v>6</v>
      </c>
      <c r="B219" t="s">
        <v>21</v>
      </c>
      <c r="C219" t="s">
        <v>225</v>
      </c>
      <c r="D219" s="3">
        <v>44446</v>
      </c>
      <c r="E219">
        <v>18783.349999999999</v>
      </c>
    </row>
    <row r="220" spans="1:5" x14ac:dyDescent="0.25">
      <c r="A220" t="s">
        <v>6</v>
      </c>
      <c r="B220" t="s">
        <v>21</v>
      </c>
      <c r="C220" t="s">
        <v>226</v>
      </c>
      <c r="D220" s="3">
        <v>44446</v>
      </c>
      <c r="E220">
        <v>20302.78</v>
      </c>
    </row>
    <row r="221" spans="1:5" x14ac:dyDescent="0.25">
      <c r="A221" t="s">
        <v>6</v>
      </c>
      <c r="B221" t="s">
        <v>21</v>
      </c>
      <c r="C221" t="s">
        <v>227</v>
      </c>
      <c r="D221" s="3">
        <v>44446</v>
      </c>
      <c r="E221">
        <v>21754.06</v>
      </c>
    </row>
    <row r="222" spans="1:5" x14ac:dyDescent="0.25">
      <c r="A222" t="s">
        <v>6</v>
      </c>
      <c r="B222" t="s">
        <v>21</v>
      </c>
      <c r="C222" t="s">
        <v>228</v>
      </c>
      <c r="D222" s="3">
        <v>44446</v>
      </c>
      <c r="E222">
        <v>7142.5</v>
      </c>
    </row>
    <row r="223" spans="1:5" x14ac:dyDescent="0.25">
      <c r="A223" t="s">
        <v>6</v>
      </c>
      <c r="B223" t="s">
        <v>21</v>
      </c>
      <c r="C223" t="s">
        <v>229</v>
      </c>
      <c r="D223" s="3">
        <v>44446</v>
      </c>
      <c r="E223">
        <v>8869.9599999999991</v>
      </c>
    </row>
    <row r="224" spans="1:5" x14ac:dyDescent="0.25">
      <c r="A224" t="s">
        <v>6</v>
      </c>
      <c r="B224" t="s">
        <v>21</v>
      </c>
      <c r="C224" t="s">
        <v>230</v>
      </c>
      <c r="D224" s="3">
        <v>44446</v>
      </c>
      <c r="E224">
        <v>14083.97</v>
      </c>
    </row>
    <row r="225" spans="1:5" x14ac:dyDescent="0.25">
      <c r="A225" t="s">
        <v>6</v>
      </c>
      <c r="B225" t="s">
        <v>21</v>
      </c>
      <c r="C225" t="s">
        <v>231</v>
      </c>
      <c r="D225" s="3">
        <v>44446</v>
      </c>
      <c r="E225">
        <v>12804.43</v>
      </c>
    </row>
    <row r="226" spans="1:5" x14ac:dyDescent="0.25">
      <c r="A226" t="s">
        <v>6</v>
      </c>
      <c r="B226" t="s">
        <v>21</v>
      </c>
      <c r="C226" t="s">
        <v>232</v>
      </c>
      <c r="D226" s="3">
        <v>44446</v>
      </c>
      <c r="E226">
        <v>32932.5</v>
      </c>
    </row>
    <row r="227" spans="1:5" x14ac:dyDescent="0.25">
      <c r="A227" t="s">
        <v>6</v>
      </c>
      <c r="B227" t="s">
        <v>21</v>
      </c>
      <c r="C227" t="s">
        <v>233</v>
      </c>
      <c r="D227" s="3">
        <v>44446</v>
      </c>
      <c r="E227">
        <v>21364.87</v>
      </c>
    </row>
    <row r="228" spans="1:5" x14ac:dyDescent="0.25">
      <c r="A228" t="s">
        <v>6</v>
      </c>
      <c r="B228" t="s">
        <v>21</v>
      </c>
      <c r="C228" t="s">
        <v>234</v>
      </c>
      <c r="D228" s="3">
        <v>44446</v>
      </c>
      <c r="E228">
        <v>15331.07</v>
      </c>
    </row>
    <row r="229" spans="1:5" x14ac:dyDescent="0.25">
      <c r="A229" t="s">
        <v>6</v>
      </c>
      <c r="B229" t="s">
        <v>21</v>
      </c>
      <c r="C229" t="s">
        <v>235</v>
      </c>
      <c r="D229" s="3">
        <v>44446</v>
      </c>
      <c r="E229">
        <v>17193.57</v>
      </c>
    </row>
    <row r="230" spans="1:5" x14ac:dyDescent="0.25">
      <c r="A230" t="s">
        <v>6</v>
      </c>
      <c r="B230" t="s">
        <v>21</v>
      </c>
      <c r="C230" t="s">
        <v>236</v>
      </c>
      <c r="D230" s="3">
        <v>44446</v>
      </c>
      <c r="E230">
        <v>5958.77</v>
      </c>
    </row>
    <row r="231" spans="1:5" x14ac:dyDescent="0.25">
      <c r="A231" t="s">
        <v>6</v>
      </c>
      <c r="B231" t="s">
        <v>21</v>
      </c>
      <c r="C231" t="s">
        <v>237</v>
      </c>
      <c r="D231" s="3">
        <v>44446</v>
      </c>
      <c r="E231">
        <v>7981.64</v>
      </c>
    </row>
    <row r="232" spans="1:5" x14ac:dyDescent="0.25">
      <c r="A232" t="s">
        <v>6</v>
      </c>
      <c r="B232" t="s">
        <v>21</v>
      </c>
      <c r="C232" t="s">
        <v>238</v>
      </c>
      <c r="D232" s="3">
        <v>44446</v>
      </c>
      <c r="E232">
        <v>11215</v>
      </c>
    </row>
    <row r="233" spans="1:5" x14ac:dyDescent="0.25">
      <c r="A233" t="s">
        <v>6</v>
      </c>
      <c r="B233" t="s">
        <v>21</v>
      </c>
      <c r="C233" t="s">
        <v>239</v>
      </c>
      <c r="D233" s="3">
        <v>44446</v>
      </c>
      <c r="E233">
        <v>17114.740000000002</v>
      </c>
    </row>
    <row r="234" spans="1:5" x14ac:dyDescent="0.25">
      <c r="A234" t="s">
        <v>6</v>
      </c>
      <c r="B234" t="s">
        <v>21</v>
      </c>
      <c r="C234" t="s">
        <v>240</v>
      </c>
      <c r="D234" s="3">
        <v>44446</v>
      </c>
      <c r="E234">
        <v>9518.65</v>
      </c>
    </row>
    <row r="235" spans="1:5" x14ac:dyDescent="0.25">
      <c r="A235" t="s">
        <v>6</v>
      </c>
      <c r="B235" t="s">
        <v>21</v>
      </c>
      <c r="C235" t="s">
        <v>241</v>
      </c>
      <c r="D235" s="3">
        <v>44446</v>
      </c>
      <c r="E235">
        <v>18241.919999999998</v>
      </c>
    </row>
    <row r="236" spans="1:5" x14ac:dyDescent="0.25">
      <c r="A236" t="s">
        <v>6</v>
      </c>
      <c r="B236" t="s">
        <v>21</v>
      </c>
      <c r="C236" t="s">
        <v>242</v>
      </c>
      <c r="D236" s="3">
        <v>44446</v>
      </c>
      <c r="E236">
        <v>20460.91</v>
      </c>
    </row>
    <row r="237" spans="1:5" x14ac:dyDescent="0.25">
      <c r="A237" t="s">
        <v>6</v>
      </c>
      <c r="B237" t="s">
        <v>21</v>
      </c>
      <c r="C237" t="s">
        <v>243</v>
      </c>
      <c r="D237" s="3">
        <v>44446</v>
      </c>
      <c r="E237">
        <v>19072.25</v>
      </c>
    </row>
    <row r="238" spans="1:5" x14ac:dyDescent="0.25">
      <c r="A238" t="s">
        <v>6</v>
      </c>
      <c r="B238" t="s">
        <v>21</v>
      </c>
      <c r="C238" t="s">
        <v>244</v>
      </c>
      <c r="D238" s="3">
        <v>44446</v>
      </c>
      <c r="E238">
        <v>3996.74</v>
      </c>
    </row>
    <row r="239" spans="1:5" x14ac:dyDescent="0.25">
      <c r="A239" t="s">
        <v>6</v>
      </c>
      <c r="B239" t="s">
        <v>21</v>
      </c>
      <c r="C239" t="s">
        <v>245</v>
      </c>
      <c r="D239" s="3">
        <v>44446</v>
      </c>
      <c r="E239">
        <v>7762.96</v>
      </c>
    </row>
    <row r="240" spans="1:5" x14ac:dyDescent="0.25">
      <c r="A240" t="s">
        <v>6</v>
      </c>
      <c r="B240" t="s">
        <v>21</v>
      </c>
      <c r="C240" t="s">
        <v>246</v>
      </c>
      <c r="D240" s="3">
        <v>44446</v>
      </c>
      <c r="E240">
        <v>15358.75</v>
      </c>
    </row>
    <row r="241" spans="1:5" x14ac:dyDescent="0.25">
      <c r="A241" t="s">
        <v>6</v>
      </c>
      <c r="B241" t="s">
        <v>21</v>
      </c>
      <c r="C241" t="s">
        <v>247</v>
      </c>
      <c r="D241" s="3">
        <v>44446</v>
      </c>
      <c r="E241">
        <v>32417.5</v>
      </c>
    </row>
    <row r="242" spans="1:5" x14ac:dyDescent="0.25">
      <c r="A242" t="s">
        <v>6</v>
      </c>
      <c r="B242" t="s">
        <v>21</v>
      </c>
      <c r="C242" t="s">
        <v>248</v>
      </c>
      <c r="D242" s="3">
        <v>44446</v>
      </c>
      <c r="E242">
        <v>24943.87</v>
      </c>
    </row>
    <row r="243" spans="1:5" x14ac:dyDescent="0.25">
      <c r="A243" t="s">
        <v>6</v>
      </c>
      <c r="B243" t="s">
        <v>21</v>
      </c>
      <c r="C243" t="s">
        <v>249</v>
      </c>
      <c r="D243" s="3">
        <v>44446</v>
      </c>
      <c r="E243">
        <v>12717.54</v>
      </c>
    </row>
    <row r="244" spans="1:5" x14ac:dyDescent="0.25">
      <c r="A244" t="s">
        <v>6</v>
      </c>
      <c r="B244" t="s">
        <v>21</v>
      </c>
      <c r="C244" t="s">
        <v>250</v>
      </c>
      <c r="D244" s="3">
        <v>44446</v>
      </c>
      <c r="E244">
        <v>20066.21</v>
      </c>
    </row>
    <row r="245" spans="1:5" x14ac:dyDescent="0.25">
      <c r="A245" t="s">
        <v>6</v>
      </c>
      <c r="B245" t="s">
        <v>21</v>
      </c>
      <c r="C245" t="s">
        <v>251</v>
      </c>
      <c r="D245" s="3">
        <v>44446</v>
      </c>
      <c r="E245">
        <v>16066.77</v>
      </c>
    </row>
    <row r="246" spans="1:5" x14ac:dyDescent="0.25">
      <c r="A246" t="s">
        <v>6</v>
      </c>
      <c r="B246" t="s">
        <v>21</v>
      </c>
      <c r="C246" t="s">
        <v>252</v>
      </c>
      <c r="D246" s="3">
        <v>44446</v>
      </c>
      <c r="E246">
        <v>14514.37</v>
      </c>
    </row>
    <row r="247" spans="1:5" x14ac:dyDescent="0.25">
      <c r="A247" t="s">
        <v>6</v>
      </c>
      <c r="B247" t="s">
        <v>21</v>
      </c>
      <c r="C247" t="s">
        <v>253</v>
      </c>
      <c r="D247" s="3">
        <v>44446</v>
      </c>
      <c r="E247">
        <v>8735</v>
      </c>
    </row>
    <row r="248" spans="1:5" x14ac:dyDescent="0.25">
      <c r="A248" t="s">
        <v>6</v>
      </c>
      <c r="B248" t="s">
        <v>21</v>
      </c>
      <c r="C248" t="s">
        <v>254</v>
      </c>
      <c r="D248" s="3">
        <v>44446</v>
      </c>
      <c r="E248">
        <v>9776.77</v>
      </c>
    </row>
    <row r="249" spans="1:5" x14ac:dyDescent="0.25">
      <c r="A249" t="s">
        <v>6</v>
      </c>
      <c r="B249" t="s">
        <v>21</v>
      </c>
      <c r="C249" t="s">
        <v>255</v>
      </c>
      <c r="D249" s="3">
        <v>44446</v>
      </c>
      <c r="E249">
        <v>4127.5</v>
      </c>
    </row>
    <row r="250" spans="1:5" x14ac:dyDescent="0.25">
      <c r="A250" t="s">
        <v>6</v>
      </c>
      <c r="B250" t="s">
        <v>21</v>
      </c>
      <c r="C250" t="s">
        <v>256</v>
      </c>
      <c r="D250" s="3">
        <v>44446</v>
      </c>
      <c r="E250">
        <v>19468.97</v>
      </c>
    </row>
    <row r="251" spans="1:5" x14ac:dyDescent="0.25">
      <c r="A251" t="s">
        <v>6</v>
      </c>
      <c r="B251" t="s">
        <v>21</v>
      </c>
      <c r="C251" t="s">
        <v>257</v>
      </c>
      <c r="D251" s="3">
        <v>44446</v>
      </c>
      <c r="E251">
        <v>21997.75</v>
      </c>
    </row>
    <row r="252" spans="1:5" x14ac:dyDescent="0.25">
      <c r="A252" t="s">
        <v>6</v>
      </c>
      <c r="B252" t="s">
        <v>21</v>
      </c>
      <c r="C252" t="s">
        <v>258</v>
      </c>
      <c r="D252" s="3">
        <v>44446</v>
      </c>
      <c r="E252">
        <v>48678.63</v>
      </c>
    </row>
    <row r="253" spans="1:5" x14ac:dyDescent="0.25">
      <c r="A253" t="s">
        <v>6</v>
      </c>
      <c r="B253" t="s">
        <v>21</v>
      </c>
      <c r="C253" t="s">
        <v>259</v>
      </c>
      <c r="D253" s="3">
        <v>44446</v>
      </c>
      <c r="E253">
        <v>13301.89</v>
      </c>
    </row>
    <row r="254" spans="1:5" x14ac:dyDescent="0.25">
      <c r="A254" t="s">
        <v>6</v>
      </c>
      <c r="B254" t="s">
        <v>21</v>
      </c>
      <c r="C254" t="s">
        <v>260</v>
      </c>
      <c r="D254" s="3">
        <v>44446</v>
      </c>
      <c r="E254">
        <v>23990</v>
      </c>
    </row>
    <row r="255" spans="1:5" x14ac:dyDescent="0.25">
      <c r="A255" t="s">
        <v>6</v>
      </c>
      <c r="B255" t="s">
        <v>21</v>
      </c>
      <c r="C255" t="s">
        <v>261</v>
      </c>
      <c r="D255" s="3">
        <v>44446</v>
      </c>
      <c r="E255">
        <v>10457.5</v>
      </c>
    </row>
    <row r="256" spans="1:5" x14ac:dyDescent="0.25">
      <c r="A256" t="s">
        <v>6</v>
      </c>
      <c r="B256" t="s">
        <v>21</v>
      </c>
      <c r="C256" t="s">
        <v>262</v>
      </c>
      <c r="D256" s="3">
        <v>44446</v>
      </c>
      <c r="E256">
        <v>8106.36</v>
      </c>
    </row>
    <row r="257" spans="1:5" x14ac:dyDescent="0.25">
      <c r="A257" t="s">
        <v>6</v>
      </c>
      <c r="B257" t="s">
        <v>21</v>
      </c>
      <c r="C257" t="s">
        <v>263</v>
      </c>
      <c r="D257" s="3">
        <v>44446</v>
      </c>
      <c r="E257">
        <v>19850</v>
      </c>
    </row>
    <row r="258" spans="1:5" x14ac:dyDescent="0.25">
      <c r="A258" t="s">
        <v>6</v>
      </c>
      <c r="B258" t="s">
        <v>21</v>
      </c>
      <c r="C258" t="s">
        <v>264</v>
      </c>
      <c r="D258" s="3">
        <v>44446</v>
      </c>
      <c r="E258">
        <v>14390.92</v>
      </c>
    </row>
    <row r="259" spans="1:5" x14ac:dyDescent="0.25">
      <c r="A259" t="s">
        <v>6</v>
      </c>
      <c r="B259" t="s">
        <v>21</v>
      </c>
      <c r="C259" t="s">
        <v>265</v>
      </c>
      <c r="D259" s="3">
        <v>44446</v>
      </c>
      <c r="E259">
        <v>4000</v>
      </c>
    </row>
    <row r="260" spans="1:5" x14ac:dyDescent="0.25">
      <c r="A260" t="s">
        <v>6</v>
      </c>
      <c r="B260" t="s">
        <v>21</v>
      </c>
      <c r="C260" t="s">
        <v>266</v>
      </c>
      <c r="D260" s="3">
        <v>44446</v>
      </c>
      <c r="E260">
        <v>13139.01</v>
      </c>
    </row>
    <row r="261" spans="1:5" x14ac:dyDescent="0.25">
      <c r="A261" t="s">
        <v>6</v>
      </c>
      <c r="B261" t="s">
        <v>21</v>
      </c>
      <c r="C261" t="s">
        <v>267</v>
      </c>
      <c r="D261" s="3">
        <v>44446</v>
      </c>
      <c r="E261">
        <v>31830.31</v>
      </c>
    </row>
    <row r="262" spans="1:5" x14ac:dyDescent="0.25">
      <c r="A262" t="s">
        <v>6</v>
      </c>
      <c r="B262" t="s">
        <v>21</v>
      </c>
      <c r="C262" t="s">
        <v>268</v>
      </c>
      <c r="D262" s="3">
        <v>44446</v>
      </c>
      <c r="E262">
        <v>7782.3</v>
      </c>
    </row>
    <row r="263" spans="1:5" x14ac:dyDescent="0.25">
      <c r="A263" t="s">
        <v>6</v>
      </c>
      <c r="B263" t="s">
        <v>21</v>
      </c>
      <c r="C263" t="s">
        <v>269</v>
      </c>
      <c r="D263" s="3">
        <v>44446</v>
      </c>
      <c r="E263">
        <v>14402.68</v>
      </c>
    </row>
    <row r="264" spans="1:5" x14ac:dyDescent="0.25">
      <c r="A264" t="s">
        <v>6</v>
      </c>
      <c r="B264" t="s">
        <v>21</v>
      </c>
      <c r="C264" t="s">
        <v>270</v>
      </c>
      <c r="D264" s="3">
        <v>44446</v>
      </c>
      <c r="E264">
        <v>20097.5</v>
      </c>
    </row>
    <row r="265" spans="1:5" x14ac:dyDescent="0.25">
      <c r="A265" t="s">
        <v>6</v>
      </c>
      <c r="B265" t="s">
        <v>21</v>
      </c>
      <c r="C265" t="s">
        <v>271</v>
      </c>
      <c r="D265" s="3">
        <v>44446</v>
      </c>
      <c r="E265">
        <v>7833.7</v>
      </c>
    </row>
    <row r="266" spans="1:5" x14ac:dyDescent="0.25">
      <c r="A266" t="s">
        <v>6</v>
      </c>
      <c r="B266" t="s">
        <v>21</v>
      </c>
      <c r="C266" t="s">
        <v>272</v>
      </c>
      <c r="D266" s="3">
        <v>44446</v>
      </c>
      <c r="E266">
        <v>6409.72</v>
      </c>
    </row>
    <row r="267" spans="1:5" x14ac:dyDescent="0.25">
      <c r="A267" t="s">
        <v>6</v>
      </c>
      <c r="B267" t="s">
        <v>21</v>
      </c>
      <c r="C267" t="s">
        <v>273</v>
      </c>
      <c r="D267" s="3">
        <v>44446</v>
      </c>
      <c r="E267">
        <v>12279.15</v>
      </c>
    </row>
    <row r="268" spans="1:5" x14ac:dyDescent="0.25">
      <c r="A268" t="s">
        <v>6</v>
      </c>
      <c r="B268" t="s">
        <v>21</v>
      </c>
      <c r="C268" t="s">
        <v>274</v>
      </c>
      <c r="D268" s="3">
        <v>44446</v>
      </c>
      <c r="E268">
        <v>40452.5</v>
      </c>
    </row>
    <row r="269" spans="1:5" x14ac:dyDescent="0.25">
      <c r="A269" t="s">
        <v>6</v>
      </c>
      <c r="B269" t="s">
        <v>21</v>
      </c>
      <c r="C269" t="s">
        <v>275</v>
      </c>
      <c r="D269" s="3">
        <v>44446</v>
      </c>
      <c r="E269">
        <v>4000</v>
      </c>
    </row>
    <row r="270" spans="1:5" x14ac:dyDescent="0.25">
      <c r="A270" t="s">
        <v>6</v>
      </c>
      <c r="B270" t="s">
        <v>21</v>
      </c>
      <c r="C270" t="s">
        <v>97</v>
      </c>
      <c r="D270" s="3">
        <v>44446</v>
      </c>
      <c r="E270">
        <v>10767.48</v>
      </c>
    </row>
    <row r="271" spans="1:5" x14ac:dyDescent="0.25">
      <c r="A271" t="s">
        <v>6</v>
      </c>
      <c r="B271" t="s">
        <v>21</v>
      </c>
      <c r="C271" t="s">
        <v>276</v>
      </c>
      <c r="D271" s="3">
        <v>44446</v>
      </c>
      <c r="E271">
        <v>8965</v>
      </c>
    </row>
    <row r="272" spans="1:5" x14ac:dyDescent="0.25">
      <c r="A272" t="s">
        <v>6</v>
      </c>
      <c r="B272" t="s">
        <v>21</v>
      </c>
      <c r="C272" t="s">
        <v>277</v>
      </c>
      <c r="D272" s="3">
        <v>44446</v>
      </c>
      <c r="E272">
        <v>8451.25</v>
      </c>
    </row>
    <row r="273" spans="1:5" x14ac:dyDescent="0.25">
      <c r="A273" t="s">
        <v>6</v>
      </c>
      <c r="B273" t="s">
        <v>21</v>
      </c>
      <c r="C273" t="s">
        <v>278</v>
      </c>
      <c r="D273" s="3">
        <v>44446</v>
      </c>
      <c r="E273">
        <v>8451.25</v>
      </c>
    </row>
    <row r="274" spans="1:5" x14ac:dyDescent="0.25">
      <c r="A274" t="s">
        <v>6</v>
      </c>
      <c r="B274" t="s">
        <v>21</v>
      </c>
      <c r="C274" t="s">
        <v>279</v>
      </c>
      <c r="D274" s="3">
        <v>44446</v>
      </c>
      <c r="E274">
        <v>8000</v>
      </c>
    </row>
    <row r="275" spans="1:5" x14ac:dyDescent="0.25">
      <c r="A275" t="s">
        <v>6</v>
      </c>
      <c r="B275" t="s">
        <v>21</v>
      </c>
      <c r="C275" t="s">
        <v>280</v>
      </c>
      <c r="D275" s="3">
        <v>44446</v>
      </c>
      <c r="E275">
        <v>4000</v>
      </c>
    </row>
    <row r="276" spans="1:5" x14ac:dyDescent="0.25">
      <c r="A276" t="s">
        <v>6</v>
      </c>
      <c r="B276" t="s">
        <v>21</v>
      </c>
      <c r="C276" t="s">
        <v>281</v>
      </c>
      <c r="D276" s="3">
        <v>44446</v>
      </c>
      <c r="E276">
        <v>15041.25</v>
      </c>
    </row>
    <row r="277" spans="1:5" x14ac:dyDescent="0.25">
      <c r="A277" t="s">
        <v>6</v>
      </c>
      <c r="B277" t="s">
        <v>21</v>
      </c>
      <c r="C277" t="s">
        <v>282</v>
      </c>
      <c r="D277" s="3">
        <v>44446</v>
      </c>
      <c r="E277">
        <v>20573.71</v>
      </c>
    </row>
    <row r="278" spans="1:5" x14ac:dyDescent="0.25">
      <c r="A278" t="s">
        <v>6</v>
      </c>
      <c r="B278" t="s">
        <v>21</v>
      </c>
      <c r="C278" t="s">
        <v>283</v>
      </c>
      <c r="D278" s="3">
        <v>44446</v>
      </c>
      <c r="E278">
        <v>10640</v>
      </c>
    </row>
    <row r="279" spans="1:5" x14ac:dyDescent="0.25">
      <c r="A279" t="s">
        <v>6</v>
      </c>
      <c r="B279" t="s">
        <v>21</v>
      </c>
      <c r="C279" t="s">
        <v>284</v>
      </c>
      <c r="D279" s="3">
        <v>44446</v>
      </c>
      <c r="E279">
        <v>11916.99</v>
      </c>
    </row>
    <row r="280" spans="1:5" x14ac:dyDescent="0.25">
      <c r="A280" t="s">
        <v>6</v>
      </c>
      <c r="B280" t="s">
        <v>21</v>
      </c>
      <c r="C280" t="s">
        <v>285</v>
      </c>
      <c r="D280" s="3">
        <v>44446</v>
      </c>
      <c r="E280">
        <v>11480</v>
      </c>
    </row>
    <row r="281" spans="1:5" x14ac:dyDescent="0.25">
      <c r="A281" t="s">
        <v>6</v>
      </c>
      <c r="B281" t="s">
        <v>21</v>
      </c>
      <c r="C281" t="s">
        <v>286</v>
      </c>
      <c r="D281" s="3">
        <v>44446</v>
      </c>
      <c r="E281">
        <v>7930</v>
      </c>
    </row>
    <row r="282" spans="1:5" x14ac:dyDescent="0.25">
      <c r="A282" t="s">
        <v>6</v>
      </c>
      <c r="B282" t="s">
        <v>21</v>
      </c>
      <c r="C282" t="s">
        <v>287</v>
      </c>
      <c r="D282" s="3">
        <v>44446</v>
      </c>
      <c r="E282">
        <v>33425.29</v>
      </c>
    </row>
    <row r="283" spans="1:5" x14ac:dyDescent="0.25">
      <c r="A283" t="s">
        <v>6</v>
      </c>
      <c r="B283" t="s">
        <v>21</v>
      </c>
      <c r="C283" t="s">
        <v>288</v>
      </c>
      <c r="D283" s="3">
        <v>44446</v>
      </c>
      <c r="E283">
        <v>23160.76</v>
      </c>
    </row>
    <row r="284" spans="1:5" x14ac:dyDescent="0.25">
      <c r="A284" t="s">
        <v>6</v>
      </c>
      <c r="B284" t="s">
        <v>21</v>
      </c>
      <c r="C284" t="s">
        <v>289</v>
      </c>
      <c r="D284" s="3">
        <v>44446</v>
      </c>
      <c r="E284">
        <v>10041.93</v>
      </c>
    </row>
    <row r="285" spans="1:5" x14ac:dyDescent="0.25">
      <c r="A285" t="s">
        <v>6</v>
      </c>
      <c r="B285" t="s">
        <v>21</v>
      </c>
      <c r="C285" t="s">
        <v>290</v>
      </c>
      <c r="D285" s="3">
        <v>44446</v>
      </c>
      <c r="E285">
        <v>44354.41</v>
      </c>
    </row>
    <row r="286" spans="1:5" x14ac:dyDescent="0.25">
      <c r="A286" t="s">
        <v>6</v>
      </c>
      <c r="B286" t="s">
        <v>21</v>
      </c>
      <c r="C286" t="s">
        <v>291</v>
      </c>
      <c r="D286" s="3">
        <v>44446</v>
      </c>
      <c r="E286">
        <v>14802.1</v>
      </c>
    </row>
    <row r="287" spans="1:5" x14ac:dyDescent="0.25">
      <c r="A287" t="s">
        <v>6</v>
      </c>
      <c r="B287" t="s">
        <v>21</v>
      </c>
      <c r="C287" t="s">
        <v>292</v>
      </c>
      <c r="D287" s="3">
        <v>44446</v>
      </c>
      <c r="E287">
        <v>51376</v>
      </c>
    </row>
    <row r="288" spans="1:5" x14ac:dyDescent="0.25">
      <c r="A288" t="s">
        <v>6</v>
      </c>
      <c r="B288" t="s">
        <v>21</v>
      </c>
      <c r="C288" t="s">
        <v>293</v>
      </c>
      <c r="D288" s="3">
        <v>44446</v>
      </c>
      <c r="E288">
        <v>11637.92</v>
      </c>
    </row>
    <row r="289" spans="1:5" x14ac:dyDescent="0.25">
      <c r="A289" t="s">
        <v>6</v>
      </c>
      <c r="B289" t="s">
        <v>21</v>
      </c>
      <c r="C289" t="s">
        <v>294</v>
      </c>
      <c r="D289" s="3">
        <v>44446</v>
      </c>
      <c r="E289">
        <v>52872.25</v>
      </c>
    </row>
    <row r="290" spans="1:5" x14ac:dyDescent="0.25">
      <c r="A290" t="s">
        <v>6</v>
      </c>
      <c r="B290" t="s">
        <v>21</v>
      </c>
      <c r="C290" t="s">
        <v>295</v>
      </c>
      <c r="D290" s="3">
        <v>44446</v>
      </c>
      <c r="E290">
        <v>16302.94</v>
      </c>
    </row>
    <row r="291" spans="1:5" x14ac:dyDescent="0.25">
      <c r="A291" t="s">
        <v>6</v>
      </c>
      <c r="B291" t="s">
        <v>21</v>
      </c>
      <c r="C291" t="s">
        <v>296</v>
      </c>
      <c r="D291" s="3">
        <v>44446</v>
      </c>
      <c r="E291">
        <v>13668.05</v>
      </c>
    </row>
    <row r="292" spans="1:5" x14ac:dyDescent="0.25">
      <c r="A292" t="s">
        <v>6</v>
      </c>
      <c r="B292" t="s">
        <v>21</v>
      </c>
      <c r="C292" t="s">
        <v>297</v>
      </c>
      <c r="D292" s="3">
        <v>44446</v>
      </c>
      <c r="E292">
        <v>12590</v>
      </c>
    </row>
    <row r="293" spans="1:5" x14ac:dyDescent="0.25">
      <c r="A293" t="s">
        <v>6</v>
      </c>
      <c r="B293" t="s">
        <v>21</v>
      </c>
      <c r="C293" t="s">
        <v>298</v>
      </c>
      <c r="D293" s="3">
        <v>44446</v>
      </c>
      <c r="E293">
        <v>16085.75</v>
      </c>
    </row>
    <row r="294" spans="1:5" x14ac:dyDescent="0.25">
      <c r="A294" t="s">
        <v>6</v>
      </c>
      <c r="B294" t="s">
        <v>21</v>
      </c>
      <c r="C294" t="s">
        <v>299</v>
      </c>
      <c r="D294" s="3">
        <v>44446</v>
      </c>
      <c r="E294">
        <v>10667.19</v>
      </c>
    </row>
    <row r="295" spans="1:5" x14ac:dyDescent="0.25">
      <c r="A295" t="s">
        <v>6</v>
      </c>
      <c r="B295" t="s">
        <v>21</v>
      </c>
      <c r="C295" t="s">
        <v>300</v>
      </c>
      <c r="D295" s="3">
        <v>44446</v>
      </c>
      <c r="E295">
        <v>5254.13</v>
      </c>
    </row>
    <row r="296" spans="1:5" x14ac:dyDescent="0.25">
      <c r="A296" t="s">
        <v>6</v>
      </c>
      <c r="B296" t="s">
        <v>21</v>
      </c>
      <c r="C296" t="s">
        <v>301</v>
      </c>
      <c r="D296" s="3">
        <v>44446</v>
      </c>
      <c r="E296">
        <v>22595</v>
      </c>
    </row>
    <row r="297" spans="1:5" x14ac:dyDescent="0.25">
      <c r="A297" t="s">
        <v>6</v>
      </c>
      <c r="B297" t="s">
        <v>21</v>
      </c>
      <c r="C297" t="s">
        <v>302</v>
      </c>
      <c r="D297" s="3">
        <v>44446</v>
      </c>
      <c r="E297">
        <v>19496.25</v>
      </c>
    </row>
    <row r="298" spans="1:5" x14ac:dyDescent="0.25">
      <c r="A298" t="s">
        <v>6</v>
      </c>
      <c r="B298" t="s">
        <v>21</v>
      </c>
      <c r="C298" t="s">
        <v>303</v>
      </c>
      <c r="D298" s="3">
        <v>44446</v>
      </c>
      <c r="E298">
        <v>13598.36</v>
      </c>
    </row>
    <row r="299" spans="1:5" x14ac:dyDescent="0.25">
      <c r="A299" t="s">
        <v>6</v>
      </c>
      <c r="B299" t="s">
        <v>21</v>
      </c>
      <c r="C299" t="s">
        <v>304</v>
      </c>
      <c r="D299" s="3">
        <v>44446</v>
      </c>
      <c r="E299">
        <v>20504.25</v>
      </c>
    </row>
    <row r="300" spans="1:5" x14ac:dyDescent="0.25">
      <c r="A300" t="s">
        <v>6</v>
      </c>
      <c r="B300" t="s">
        <v>21</v>
      </c>
      <c r="C300" t="s">
        <v>305</v>
      </c>
      <c r="D300" s="3">
        <v>44446</v>
      </c>
      <c r="E300">
        <v>15310.86</v>
      </c>
    </row>
    <row r="301" spans="1:5" x14ac:dyDescent="0.25">
      <c r="A301" t="s">
        <v>6</v>
      </c>
      <c r="B301" t="s">
        <v>21</v>
      </c>
      <c r="C301" t="s">
        <v>306</v>
      </c>
      <c r="D301" s="3">
        <v>44446</v>
      </c>
      <c r="E301">
        <v>8704.34</v>
      </c>
    </row>
    <row r="302" spans="1:5" x14ac:dyDescent="0.25">
      <c r="A302" t="s">
        <v>6</v>
      </c>
      <c r="B302" t="s">
        <v>21</v>
      </c>
      <c r="C302" t="s">
        <v>307</v>
      </c>
      <c r="D302" s="3">
        <v>44446</v>
      </c>
      <c r="E302">
        <v>4225.1899999999996</v>
      </c>
    </row>
    <row r="303" spans="1:5" x14ac:dyDescent="0.25">
      <c r="A303" t="s">
        <v>6</v>
      </c>
      <c r="B303" t="s">
        <v>21</v>
      </c>
      <c r="C303" t="s">
        <v>308</v>
      </c>
      <c r="D303" s="3">
        <v>44446</v>
      </c>
      <c r="E303">
        <v>60000</v>
      </c>
    </row>
    <row r="304" spans="1:5" x14ac:dyDescent="0.25">
      <c r="A304" t="s">
        <v>6</v>
      </c>
      <c r="B304" t="s">
        <v>21</v>
      </c>
      <c r="C304" t="s">
        <v>309</v>
      </c>
      <c r="D304" s="3">
        <v>44446</v>
      </c>
      <c r="E304">
        <v>3960.78</v>
      </c>
    </row>
    <row r="305" spans="1:5" x14ac:dyDescent="0.25">
      <c r="A305" t="s">
        <v>6</v>
      </c>
      <c r="B305" t="s">
        <v>21</v>
      </c>
      <c r="C305" t="s">
        <v>310</v>
      </c>
      <c r="D305" s="3">
        <v>44446</v>
      </c>
      <c r="E305">
        <v>7667.5</v>
      </c>
    </row>
    <row r="306" spans="1:5" x14ac:dyDescent="0.25">
      <c r="A306" t="s">
        <v>6</v>
      </c>
      <c r="B306" t="s">
        <v>21</v>
      </c>
      <c r="C306" t="s">
        <v>311</v>
      </c>
      <c r="D306" s="3">
        <v>44446</v>
      </c>
      <c r="E306">
        <v>10219.049999999999</v>
      </c>
    </row>
    <row r="307" spans="1:5" x14ac:dyDescent="0.25">
      <c r="A307" t="s">
        <v>6</v>
      </c>
      <c r="B307" t="s">
        <v>21</v>
      </c>
      <c r="C307" t="s">
        <v>312</v>
      </c>
      <c r="D307" s="3">
        <v>44446</v>
      </c>
      <c r="E307">
        <v>20116.52</v>
      </c>
    </row>
    <row r="308" spans="1:5" x14ac:dyDescent="0.25">
      <c r="A308" t="s">
        <v>6</v>
      </c>
      <c r="B308" t="s">
        <v>21</v>
      </c>
      <c r="C308" t="s">
        <v>313</v>
      </c>
      <c r="D308" s="3">
        <v>44446</v>
      </c>
      <c r="E308">
        <v>10975</v>
      </c>
    </row>
    <row r="309" spans="1:5" x14ac:dyDescent="0.25">
      <c r="A309" t="s">
        <v>6</v>
      </c>
      <c r="B309" t="s">
        <v>21</v>
      </c>
      <c r="C309" t="s">
        <v>314</v>
      </c>
      <c r="D309" s="3">
        <v>44446</v>
      </c>
      <c r="E309">
        <v>650000</v>
      </c>
    </row>
    <row r="310" spans="1:5" x14ac:dyDescent="0.25">
      <c r="A310" t="s">
        <v>6</v>
      </c>
      <c r="B310" t="s">
        <v>21</v>
      </c>
      <c r="C310" t="s">
        <v>315</v>
      </c>
      <c r="D310" s="3">
        <v>44446</v>
      </c>
      <c r="E310">
        <v>15923.25</v>
      </c>
    </row>
    <row r="311" spans="1:5" x14ac:dyDescent="0.25">
      <c r="A311" t="s">
        <v>6</v>
      </c>
      <c r="B311" t="s">
        <v>21</v>
      </c>
      <c r="C311" t="s">
        <v>316</v>
      </c>
      <c r="D311" s="3">
        <v>44446</v>
      </c>
      <c r="E311">
        <v>17523.75</v>
      </c>
    </row>
    <row r="312" spans="1:5" x14ac:dyDescent="0.25">
      <c r="A312" t="s">
        <v>6</v>
      </c>
      <c r="B312" t="s">
        <v>21</v>
      </c>
      <c r="C312" t="s">
        <v>317</v>
      </c>
      <c r="D312" s="3">
        <v>44446</v>
      </c>
      <c r="E312">
        <v>15851.99</v>
      </c>
    </row>
    <row r="313" spans="1:5" x14ac:dyDescent="0.25">
      <c r="A313" t="s">
        <v>6</v>
      </c>
      <c r="B313" t="s">
        <v>21</v>
      </c>
      <c r="C313" t="s">
        <v>318</v>
      </c>
      <c r="D313" s="3">
        <v>44446</v>
      </c>
      <c r="E313">
        <v>22432.66</v>
      </c>
    </row>
    <row r="314" spans="1:5" x14ac:dyDescent="0.25">
      <c r="A314" t="s">
        <v>6</v>
      </c>
      <c r="B314" t="s">
        <v>21</v>
      </c>
      <c r="C314" t="s">
        <v>319</v>
      </c>
      <c r="D314" s="3">
        <v>44446</v>
      </c>
      <c r="E314">
        <v>9900</v>
      </c>
    </row>
    <row r="315" spans="1:5" x14ac:dyDescent="0.25">
      <c r="A315" t="s">
        <v>6</v>
      </c>
      <c r="B315" t="s">
        <v>21</v>
      </c>
      <c r="C315" t="s">
        <v>320</v>
      </c>
      <c r="D315" s="3">
        <v>44446</v>
      </c>
      <c r="E315">
        <v>19999.41</v>
      </c>
    </row>
    <row r="316" spans="1:5" x14ac:dyDescent="0.25">
      <c r="A316" t="s">
        <v>6</v>
      </c>
      <c r="B316" t="s">
        <v>21</v>
      </c>
      <c r="C316" t="s">
        <v>321</v>
      </c>
      <c r="D316" s="3">
        <v>44446</v>
      </c>
      <c r="E316">
        <v>5580.47</v>
      </c>
    </row>
    <row r="317" spans="1:5" x14ac:dyDescent="0.25">
      <c r="A317" t="s">
        <v>6</v>
      </c>
      <c r="B317" t="s">
        <v>21</v>
      </c>
      <c r="C317" t="s">
        <v>322</v>
      </c>
      <c r="D317" s="3">
        <v>44446</v>
      </c>
      <c r="E317">
        <v>14678.04</v>
      </c>
    </row>
    <row r="318" spans="1:5" x14ac:dyDescent="0.25">
      <c r="A318" t="s">
        <v>6</v>
      </c>
      <c r="B318" t="s">
        <v>21</v>
      </c>
      <c r="C318" t="s">
        <v>323</v>
      </c>
      <c r="D318" s="3">
        <v>44446</v>
      </c>
      <c r="E318">
        <v>27052.87</v>
      </c>
    </row>
    <row r="319" spans="1:5" x14ac:dyDescent="0.25">
      <c r="A319" t="s">
        <v>6</v>
      </c>
      <c r="B319" t="s">
        <v>21</v>
      </c>
      <c r="C319" t="s">
        <v>324</v>
      </c>
      <c r="D319" s="3">
        <v>44446</v>
      </c>
      <c r="E319">
        <v>8037.62</v>
      </c>
    </row>
    <row r="320" spans="1:5" x14ac:dyDescent="0.25">
      <c r="A320" t="s">
        <v>6</v>
      </c>
      <c r="B320" t="s">
        <v>21</v>
      </c>
      <c r="C320" t="s">
        <v>325</v>
      </c>
      <c r="D320" s="3">
        <v>44446</v>
      </c>
      <c r="E320">
        <v>8539.7999999999993</v>
      </c>
    </row>
    <row r="321" spans="1:5" x14ac:dyDescent="0.25">
      <c r="A321" t="s">
        <v>6</v>
      </c>
      <c r="B321" t="s">
        <v>21</v>
      </c>
      <c r="C321" t="s">
        <v>326</v>
      </c>
      <c r="D321" s="3">
        <v>44446</v>
      </c>
      <c r="E321">
        <v>6050</v>
      </c>
    </row>
    <row r="322" spans="1:5" x14ac:dyDescent="0.25">
      <c r="A322" t="s">
        <v>6</v>
      </c>
      <c r="B322" t="s">
        <v>21</v>
      </c>
      <c r="C322" t="s">
        <v>327</v>
      </c>
      <c r="D322" s="3">
        <v>44446</v>
      </c>
      <c r="E322">
        <v>14808.63</v>
      </c>
    </row>
    <row r="323" spans="1:5" x14ac:dyDescent="0.25">
      <c r="A323" t="s">
        <v>6</v>
      </c>
      <c r="B323" t="s">
        <v>21</v>
      </c>
      <c r="C323" t="s">
        <v>328</v>
      </c>
      <c r="D323" s="3">
        <v>44446</v>
      </c>
      <c r="E323">
        <v>15590.1</v>
      </c>
    </row>
    <row r="324" spans="1:5" x14ac:dyDescent="0.25">
      <c r="A324" t="s">
        <v>6</v>
      </c>
      <c r="B324" t="s">
        <v>21</v>
      </c>
      <c r="C324" t="s">
        <v>329</v>
      </c>
      <c r="D324" s="3">
        <v>44446</v>
      </c>
      <c r="E324">
        <v>20996.75</v>
      </c>
    </row>
    <row r="325" spans="1:5" x14ac:dyDescent="0.25">
      <c r="A325" t="s">
        <v>6</v>
      </c>
      <c r="B325" t="s">
        <v>21</v>
      </c>
      <c r="C325" t="s">
        <v>330</v>
      </c>
      <c r="D325" s="3">
        <v>44446</v>
      </c>
      <c r="E325">
        <v>18500</v>
      </c>
    </row>
    <row r="326" spans="1:5" x14ac:dyDescent="0.25">
      <c r="A326" t="s">
        <v>6</v>
      </c>
      <c r="B326" t="s">
        <v>21</v>
      </c>
      <c r="C326" t="s">
        <v>331</v>
      </c>
      <c r="D326" s="3">
        <v>44446</v>
      </c>
      <c r="E326">
        <v>18918.439999999999</v>
      </c>
    </row>
    <row r="327" spans="1:5" x14ac:dyDescent="0.25">
      <c r="A327" t="s">
        <v>6</v>
      </c>
      <c r="B327" t="s">
        <v>21</v>
      </c>
      <c r="C327" t="s">
        <v>332</v>
      </c>
      <c r="D327" s="3">
        <v>44446</v>
      </c>
      <c r="E327">
        <v>9790.0499999999993</v>
      </c>
    </row>
    <row r="328" spans="1:5" x14ac:dyDescent="0.25">
      <c r="A328" t="s">
        <v>6</v>
      </c>
      <c r="B328" t="s">
        <v>21</v>
      </c>
      <c r="C328" t="s">
        <v>333</v>
      </c>
      <c r="D328" s="3">
        <v>44446</v>
      </c>
      <c r="E328">
        <v>9251.75</v>
      </c>
    </row>
    <row r="329" spans="1:5" x14ac:dyDescent="0.25">
      <c r="A329" t="s">
        <v>6</v>
      </c>
      <c r="B329" t="s">
        <v>21</v>
      </c>
      <c r="C329" t="s">
        <v>334</v>
      </c>
      <c r="D329" s="3">
        <v>44446</v>
      </c>
      <c r="E329">
        <v>21407.7</v>
      </c>
    </row>
    <row r="330" spans="1:5" x14ac:dyDescent="0.25">
      <c r="A330" t="s">
        <v>6</v>
      </c>
      <c r="B330" t="s">
        <v>21</v>
      </c>
      <c r="C330" t="s">
        <v>335</v>
      </c>
      <c r="D330" s="3">
        <v>44446</v>
      </c>
      <c r="E330">
        <v>32872</v>
      </c>
    </row>
    <row r="331" spans="1:5" x14ac:dyDescent="0.25">
      <c r="A331" t="s">
        <v>6</v>
      </c>
      <c r="B331" t="s">
        <v>21</v>
      </c>
      <c r="C331" t="s">
        <v>336</v>
      </c>
      <c r="D331" s="3">
        <v>44446</v>
      </c>
      <c r="E331">
        <v>21258.25</v>
      </c>
    </row>
    <row r="332" spans="1:5" x14ac:dyDescent="0.25">
      <c r="A332" t="s">
        <v>6</v>
      </c>
      <c r="B332" t="s">
        <v>21</v>
      </c>
      <c r="C332" t="s">
        <v>337</v>
      </c>
      <c r="D332" s="3">
        <v>44446</v>
      </c>
      <c r="E332">
        <v>11125</v>
      </c>
    </row>
    <row r="333" spans="1:5" x14ac:dyDescent="0.25">
      <c r="A333" t="s">
        <v>6</v>
      </c>
      <c r="B333" t="s">
        <v>21</v>
      </c>
      <c r="C333" t="s">
        <v>338</v>
      </c>
      <c r="D333" s="3">
        <v>44446</v>
      </c>
      <c r="E333">
        <v>15170.75</v>
      </c>
    </row>
    <row r="334" spans="1:5" x14ac:dyDescent="0.25">
      <c r="A334" t="s">
        <v>6</v>
      </c>
      <c r="B334" t="s">
        <v>21</v>
      </c>
      <c r="C334" t="s">
        <v>339</v>
      </c>
      <c r="D334" s="3">
        <v>44446</v>
      </c>
      <c r="E334">
        <v>40208.93</v>
      </c>
    </row>
    <row r="335" spans="1:5" x14ac:dyDescent="0.25">
      <c r="A335" t="s">
        <v>6</v>
      </c>
      <c r="B335" t="s">
        <v>21</v>
      </c>
      <c r="C335" t="s">
        <v>340</v>
      </c>
      <c r="D335" s="3">
        <v>44446</v>
      </c>
      <c r="E335">
        <v>22668.7</v>
      </c>
    </row>
    <row r="336" spans="1:5" x14ac:dyDescent="0.25">
      <c r="A336" t="s">
        <v>6</v>
      </c>
      <c r="B336" t="s">
        <v>21</v>
      </c>
      <c r="C336" t="s">
        <v>341</v>
      </c>
      <c r="D336" s="3">
        <v>44446</v>
      </c>
      <c r="E336">
        <v>7127.5</v>
      </c>
    </row>
    <row r="337" spans="1:5" x14ac:dyDescent="0.25">
      <c r="A337" t="s">
        <v>6</v>
      </c>
      <c r="B337" t="s">
        <v>21</v>
      </c>
      <c r="C337" t="s">
        <v>342</v>
      </c>
      <c r="D337" s="3">
        <v>44446</v>
      </c>
      <c r="E337">
        <v>9643.1</v>
      </c>
    </row>
    <row r="338" spans="1:5" x14ac:dyDescent="0.25">
      <c r="A338" t="s">
        <v>6</v>
      </c>
      <c r="B338" t="s">
        <v>21</v>
      </c>
      <c r="C338" t="s">
        <v>343</v>
      </c>
      <c r="D338" s="3">
        <v>44446</v>
      </c>
      <c r="E338">
        <v>12001.48</v>
      </c>
    </row>
    <row r="339" spans="1:5" x14ac:dyDescent="0.25">
      <c r="A339" t="s">
        <v>6</v>
      </c>
      <c r="B339" t="s">
        <v>21</v>
      </c>
      <c r="C339" t="s">
        <v>344</v>
      </c>
      <c r="D339" s="3">
        <v>44446</v>
      </c>
      <c r="E339">
        <v>8000</v>
      </c>
    </row>
    <row r="340" spans="1:5" x14ac:dyDescent="0.25">
      <c r="A340" t="s">
        <v>6</v>
      </c>
      <c r="B340" t="s">
        <v>21</v>
      </c>
      <c r="C340" t="s">
        <v>345</v>
      </c>
      <c r="D340" s="3">
        <v>44446</v>
      </c>
      <c r="E340">
        <v>12607.5</v>
      </c>
    </row>
    <row r="341" spans="1:5" x14ac:dyDescent="0.25">
      <c r="A341" t="s">
        <v>6</v>
      </c>
      <c r="B341" t="s">
        <v>21</v>
      </c>
      <c r="C341" t="s">
        <v>346</v>
      </c>
      <c r="D341" s="3">
        <v>44446</v>
      </c>
      <c r="E341">
        <v>19450.059999999998</v>
      </c>
    </row>
    <row r="342" spans="1:5" x14ac:dyDescent="0.25">
      <c r="A342" t="s">
        <v>6</v>
      </c>
      <c r="B342" t="s">
        <v>21</v>
      </c>
      <c r="C342" t="s">
        <v>347</v>
      </c>
      <c r="D342" s="3">
        <v>44446</v>
      </c>
      <c r="E342">
        <v>6171.4</v>
      </c>
    </row>
    <row r="343" spans="1:5" x14ac:dyDescent="0.25">
      <c r="A343" t="s">
        <v>6</v>
      </c>
      <c r="B343" t="s">
        <v>21</v>
      </c>
      <c r="C343" t="s">
        <v>348</v>
      </c>
      <c r="D343" s="3">
        <v>44446</v>
      </c>
      <c r="E343">
        <v>13847</v>
      </c>
    </row>
    <row r="344" spans="1:5" x14ac:dyDescent="0.25">
      <c r="A344" t="s">
        <v>6</v>
      </c>
      <c r="B344" t="s">
        <v>21</v>
      </c>
      <c r="C344" t="s">
        <v>349</v>
      </c>
      <c r="D344" s="3">
        <v>44446</v>
      </c>
      <c r="E344">
        <v>25137.5</v>
      </c>
    </row>
    <row r="345" spans="1:5" x14ac:dyDescent="0.25">
      <c r="A345" t="s">
        <v>6</v>
      </c>
      <c r="B345" t="s">
        <v>21</v>
      </c>
      <c r="C345" t="s">
        <v>350</v>
      </c>
      <c r="D345" s="3">
        <v>44446</v>
      </c>
      <c r="E345">
        <v>16562.52</v>
      </c>
    </row>
    <row r="346" spans="1:5" x14ac:dyDescent="0.25">
      <c r="A346" t="s">
        <v>6</v>
      </c>
      <c r="B346" t="s">
        <v>21</v>
      </c>
      <c r="C346" t="s">
        <v>351</v>
      </c>
      <c r="D346" s="3">
        <v>44446</v>
      </c>
      <c r="E346">
        <v>13419.19</v>
      </c>
    </row>
    <row r="347" spans="1:5" x14ac:dyDescent="0.25">
      <c r="A347" t="s">
        <v>6</v>
      </c>
      <c r="B347" t="s">
        <v>21</v>
      </c>
      <c r="C347" t="s">
        <v>352</v>
      </c>
      <c r="D347" s="3">
        <v>44446</v>
      </c>
      <c r="E347">
        <v>36347.5</v>
      </c>
    </row>
    <row r="348" spans="1:5" x14ac:dyDescent="0.25">
      <c r="A348" t="s">
        <v>6</v>
      </c>
      <c r="B348" t="s">
        <v>21</v>
      </c>
      <c r="C348" t="s">
        <v>353</v>
      </c>
      <c r="D348" s="3">
        <v>44446</v>
      </c>
      <c r="E348">
        <v>11610.27</v>
      </c>
    </row>
    <row r="349" spans="1:5" x14ac:dyDescent="0.25">
      <c r="A349" t="s">
        <v>6</v>
      </c>
      <c r="B349" t="s">
        <v>21</v>
      </c>
      <c r="C349" t="s">
        <v>354</v>
      </c>
      <c r="D349" s="3">
        <v>44446</v>
      </c>
      <c r="E349">
        <v>4730.3599999999997</v>
      </c>
    </row>
    <row r="350" spans="1:5" x14ac:dyDescent="0.25">
      <c r="A350" t="s">
        <v>6</v>
      </c>
      <c r="B350" t="s">
        <v>21</v>
      </c>
      <c r="C350" t="s">
        <v>355</v>
      </c>
      <c r="D350" s="3">
        <v>44446</v>
      </c>
      <c r="E350">
        <v>22799.93</v>
      </c>
    </row>
    <row r="351" spans="1:5" x14ac:dyDescent="0.25">
      <c r="A351" t="s">
        <v>6</v>
      </c>
      <c r="B351" t="s">
        <v>21</v>
      </c>
      <c r="C351" t="s">
        <v>356</v>
      </c>
      <c r="D351" s="3">
        <v>44446</v>
      </c>
      <c r="E351">
        <v>12157.96</v>
      </c>
    </row>
    <row r="352" spans="1:5" x14ac:dyDescent="0.25">
      <c r="A352" t="s">
        <v>6</v>
      </c>
      <c r="B352" t="s">
        <v>21</v>
      </c>
      <c r="C352" t="s">
        <v>357</v>
      </c>
      <c r="D352" s="3">
        <v>44446</v>
      </c>
      <c r="E352">
        <v>23744.38</v>
      </c>
    </row>
    <row r="353" spans="1:5" x14ac:dyDescent="0.25">
      <c r="A353" t="s">
        <v>6</v>
      </c>
      <c r="B353" t="s">
        <v>21</v>
      </c>
      <c r="C353" t="s">
        <v>358</v>
      </c>
      <c r="D353" s="3">
        <v>44446</v>
      </c>
      <c r="E353">
        <v>18920</v>
      </c>
    </row>
    <row r="354" spans="1:5" x14ac:dyDescent="0.25">
      <c r="A354" t="s">
        <v>6</v>
      </c>
      <c r="B354" t="s">
        <v>21</v>
      </c>
      <c r="C354" t="s">
        <v>359</v>
      </c>
      <c r="D354" s="3">
        <v>44446</v>
      </c>
      <c r="E354">
        <v>19393.439999999999</v>
      </c>
    </row>
    <row r="355" spans="1:5" x14ac:dyDescent="0.25">
      <c r="A355" t="s">
        <v>6</v>
      </c>
      <c r="B355" t="s">
        <v>21</v>
      </c>
      <c r="C355" t="s">
        <v>360</v>
      </c>
      <c r="D355" s="3">
        <v>44446</v>
      </c>
      <c r="E355">
        <v>13888.56</v>
      </c>
    </row>
    <row r="356" spans="1:5" x14ac:dyDescent="0.25">
      <c r="A356" t="s">
        <v>6</v>
      </c>
      <c r="B356" t="s">
        <v>21</v>
      </c>
      <c r="C356" t="s">
        <v>361</v>
      </c>
      <c r="D356" s="3">
        <v>44446</v>
      </c>
      <c r="E356">
        <v>11757.56</v>
      </c>
    </row>
    <row r="357" spans="1:5" x14ac:dyDescent="0.25">
      <c r="A357" t="s">
        <v>6</v>
      </c>
      <c r="B357" t="s">
        <v>21</v>
      </c>
      <c r="C357" t="s">
        <v>362</v>
      </c>
      <c r="D357" s="3">
        <v>44446</v>
      </c>
      <c r="E357">
        <v>23782.25</v>
      </c>
    </row>
    <row r="358" spans="1:5" x14ac:dyDescent="0.25">
      <c r="A358" t="s">
        <v>6</v>
      </c>
      <c r="B358" t="s">
        <v>21</v>
      </c>
      <c r="C358" t="s">
        <v>363</v>
      </c>
      <c r="D358" s="3">
        <v>44446</v>
      </c>
      <c r="E358">
        <v>5223.8</v>
      </c>
    </row>
    <row r="359" spans="1:5" x14ac:dyDescent="0.25">
      <c r="A359" t="s">
        <v>6</v>
      </c>
      <c r="B359" t="s">
        <v>21</v>
      </c>
      <c r="C359" t="s">
        <v>364</v>
      </c>
      <c r="D359" s="3">
        <v>44446</v>
      </c>
      <c r="E359">
        <v>12601.869999999999</v>
      </c>
    </row>
    <row r="360" spans="1:5" x14ac:dyDescent="0.25">
      <c r="A360" t="s">
        <v>6</v>
      </c>
      <c r="B360" t="s">
        <v>21</v>
      </c>
      <c r="C360" t="s">
        <v>365</v>
      </c>
      <c r="D360" s="3">
        <v>44446</v>
      </c>
      <c r="E360">
        <v>10431</v>
      </c>
    </row>
    <row r="361" spans="1:5" x14ac:dyDescent="0.25">
      <c r="A361" t="s">
        <v>6</v>
      </c>
      <c r="B361" t="s">
        <v>21</v>
      </c>
      <c r="C361" t="s">
        <v>366</v>
      </c>
      <c r="D361" s="3">
        <v>44446</v>
      </c>
      <c r="E361">
        <v>98977.71</v>
      </c>
    </row>
    <row r="362" spans="1:5" x14ac:dyDescent="0.25">
      <c r="A362" t="s">
        <v>6</v>
      </c>
      <c r="B362" t="s">
        <v>21</v>
      </c>
      <c r="C362" t="s">
        <v>367</v>
      </c>
      <c r="D362" s="3">
        <v>44446</v>
      </c>
      <c r="E362">
        <v>13964.69</v>
      </c>
    </row>
    <row r="363" spans="1:5" x14ac:dyDescent="0.25">
      <c r="A363" t="s">
        <v>6</v>
      </c>
      <c r="B363" t="s">
        <v>21</v>
      </c>
      <c r="C363" t="s">
        <v>368</v>
      </c>
      <c r="D363" s="3">
        <v>44446</v>
      </c>
      <c r="E363">
        <v>8773.7000000000007</v>
      </c>
    </row>
    <row r="364" spans="1:5" x14ac:dyDescent="0.25">
      <c r="A364" t="s">
        <v>6</v>
      </c>
      <c r="B364" t="s">
        <v>21</v>
      </c>
      <c r="C364" t="s">
        <v>369</v>
      </c>
      <c r="D364" s="3">
        <v>44446</v>
      </c>
      <c r="E364">
        <v>20226.25</v>
      </c>
    </row>
    <row r="365" spans="1:5" x14ac:dyDescent="0.25">
      <c r="A365" t="s">
        <v>6</v>
      </c>
      <c r="B365" t="s">
        <v>21</v>
      </c>
      <c r="C365" t="s">
        <v>370</v>
      </c>
      <c r="D365" s="3">
        <v>44446</v>
      </c>
      <c r="E365">
        <v>21202.75</v>
      </c>
    </row>
    <row r="366" spans="1:5" x14ac:dyDescent="0.25">
      <c r="A366" t="s">
        <v>6</v>
      </c>
      <c r="B366" t="s">
        <v>21</v>
      </c>
      <c r="C366" t="s">
        <v>371</v>
      </c>
      <c r="D366" s="3">
        <v>44446</v>
      </c>
      <c r="E366">
        <v>13250</v>
      </c>
    </row>
    <row r="367" spans="1:5" x14ac:dyDescent="0.25">
      <c r="A367" t="s">
        <v>6</v>
      </c>
      <c r="B367" t="s">
        <v>21</v>
      </c>
      <c r="C367" t="s">
        <v>372</v>
      </c>
      <c r="D367" s="3">
        <v>44446</v>
      </c>
      <c r="E367">
        <v>23284.52</v>
      </c>
    </row>
    <row r="368" spans="1:5" x14ac:dyDescent="0.25">
      <c r="A368" t="s">
        <v>6</v>
      </c>
      <c r="B368" t="s">
        <v>21</v>
      </c>
      <c r="C368" t="s">
        <v>373</v>
      </c>
      <c r="D368" s="3">
        <v>44446</v>
      </c>
      <c r="E368">
        <v>19846.8</v>
      </c>
    </row>
    <row r="369" spans="1:5" x14ac:dyDescent="0.25">
      <c r="A369" t="s">
        <v>6</v>
      </c>
      <c r="B369" t="s">
        <v>21</v>
      </c>
      <c r="C369" t="s">
        <v>374</v>
      </c>
      <c r="D369" s="3">
        <v>44446</v>
      </c>
      <c r="E369">
        <v>15039.04</v>
      </c>
    </row>
    <row r="370" spans="1:5" x14ac:dyDescent="0.25">
      <c r="A370" t="s">
        <v>6</v>
      </c>
      <c r="B370" t="s">
        <v>21</v>
      </c>
      <c r="C370" t="s">
        <v>375</v>
      </c>
      <c r="D370" s="3">
        <v>44446</v>
      </c>
      <c r="E370">
        <v>11000</v>
      </c>
    </row>
    <row r="371" spans="1:5" x14ac:dyDescent="0.25">
      <c r="A371" t="s">
        <v>6</v>
      </c>
      <c r="B371" t="s">
        <v>21</v>
      </c>
      <c r="C371" t="s">
        <v>376</v>
      </c>
      <c r="D371" s="3">
        <v>44446</v>
      </c>
      <c r="E371">
        <v>21041.58</v>
      </c>
    </row>
    <row r="372" spans="1:5" x14ac:dyDescent="0.25">
      <c r="A372" t="s">
        <v>6</v>
      </c>
      <c r="B372" t="s">
        <v>21</v>
      </c>
      <c r="C372" t="s">
        <v>377</v>
      </c>
      <c r="D372" s="3">
        <v>44446</v>
      </c>
      <c r="E372">
        <v>14930</v>
      </c>
    </row>
    <row r="373" spans="1:5" x14ac:dyDescent="0.25">
      <c r="A373" t="s">
        <v>6</v>
      </c>
      <c r="B373" t="s">
        <v>21</v>
      </c>
      <c r="C373" t="s">
        <v>378</v>
      </c>
      <c r="D373" s="3">
        <v>44446</v>
      </c>
      <c r="E373">
        <v>28421.67</v>
      </c>
    </row>
    <row r="374" spans="1:5" x14ac:dyDescent="0.25">
      <c r="A374" t="s">
        <v>6</v>
      </c>
      <c r="B374" t="s">
        <v>21</v>
      </c>
      <c r="C374" t="s">
        <v>379</v>
      </c>
      <c r="D374" s="3">
        <v>44446</v>
      </c>
      <c r="E374">
        <v>7642.11</v>
      </c>
    </row>
    <row r="375" spans="1:5" x14ac:dyDescent="0.25">
      <c r="A375" t="s">
        <v>6</v>
      </c>
      <c r="B375" t="s">
        <v>21</v>
      </c>
      <c r="C375" t="s">
        <v>380</v>
      </c>
      <c r="D375" s="3">
        <v>44446</v>
      </c>
      <c r="E375">
        <v>20783.48</v>
      </c>
    </row>
    <row r="376" spans="1:5" x14ac:dyDescent="0.25">
      <c r="A376" t="s">
        <v>6</v>
      </c>
      <c r="B376" t="s">
        <v>21</v>
      </c>
      <c r="C376" t="s">
        <v>381</v>
      </c>
      <c r="D376" s="3">
        <v>44446</v>
      </c>
      <c r="E376">
        <v>10202.75</v>
      </c>
    </row>
    <row r="377" spans="1:5" x14ac:dyDescent="0.25">
      <c r="A377" t="s">
        <v>6</v>
      </c>
      <c r="B377" t="s">
        <v>21</v>
      </c>
      <c r="C377" t="s">
        <v>382</v>
      </c>
      <c r="D377" s="3">
        <v>44446</v>
      </c>
      <c r="E377">
        <v>20859.25</v>
      </c>
    </row>
    <row r="378" spans="1:5" x14ac:dyDescent="0.25">
      <c r="A378" t="s">
        <v>6</v>
      </c>
      <c r="B378" t="s">
        <v>21</v>
      </c>
      <c r="C378" t="s">
        <v>383</v>
      </c>
      <c r="D378" s="3">
        <v>44446</v>
      </c>
      <c r="E378">
        <v>4952.5</v>
      </c>
    </row>
    <row r="379" spans="1:5" x14ac:dyDescent="0.25">
      <c r="A379" t="s">
        <v>6</v>
      </c>
      <c r="B379" t="s">
        <v>21</v>
      </c>
      <c r="C379" t="s">
        <v>384</v>
      </c>
      <c r="D379" s="3">
        <v>44446</v>
      </c>
      <c r="E379">
        <v>8000</v>
      </c>
    </row>
    <row r="380" spans="1:5" x14ac:dyDescent="0.25">
      <c r="A380" t="s">
        <v>6</v>
      </c>
      <c r="B380" t="s">
        <v>21</v>
      </c>
      <c r="C380" t="s">
        <v>385</v>
      </c>
      <c r="D380" s="3">
        <v>44446</v>
      </c>
      <c r="E380">
        <v>32435.58</v>
      </c>
    </row>
    <row r="381" spans="1:5" x14ac:dyDescent="0.25">
      <c r="A381" t="s">
        <v>6</v>
      </c>
      <c r="B381" t="s">
        <v>21</v>
      </c>
      <c r="C381" t="s">
        <v>386</v>
      </c>
      <c r="D381" s="3">
        <v>44446</v>
      </c>
      <c r="E381">
        <v>9565.3799999999992</v>
      </c>
    </row>
    <row r="382" spans="1:5" x14ac:dyDescent="0.25">
      <c r="A382" t="s">
        <v>6</v>
      </c>
      <c r="B382" t="s">
        <v>21</v>
      </c>
      <c r="C382" t="s">
        <v>387</v>
      </c>
      <c r="D382" s="3">
        <v>44446</v>
      </c>
      <c r="E382">
        <v>30207.5</v>
      </c>
    </row>
    <row r="383" spans="1:5" x14ac:dyDescent="0.25">
      <c r="A383" t="s">
        <v>6</v>
      </c>
      <c r="B383" t="s">
        <v>21</v>
      </c>
      <c r="C383" t="s">
        <v>388</v>
      </c>
      <c r="D383" s="3">
        <v>44446</v>
      </c>
      <c r="E383">
        <v>18568.71</v>
      </c>
    </row>
    <row r="384" spans="1:5" x14ac:dyDescent="0.25">
      <c r="A384" t="s">
        <v>6</v>
      </c>
      <c r="B384" t="s">
        <v>21</v>
      </c>
      <c r="C384" t="s">
        <v>389</v>
      </c>
      <c r="D384" s="3">
        <v>44446</v>
      </c>
      <c r="E384">
        <v>9099.14</v>
      </c>
    </row>
    <row r="385" spans="1:5" x14ac:dyDescent="0.25">
      <c r="A385" t="s">
        <v>6</v>
      </c>
      <c r="B385" t="s">
        <v>21</v>
      </c>
      <c r="C385" t="s">
        <v>390</v>
      </c>
      <c r="D385" s="3">
        <v>44446</v>
      </c>
      <c r="E385">
        <v>20813.8</v>
      </c>
    </row>
    <row r="386" spans="1:5" x14ac:dyDescent="0.25">
      <c r="A386" t="s">
        <v>6</v>
      </c>
      <c r="B386" t="s">
        <v>21</v>
      </c>
      <c r="C386" t="s">
        <v>391</v>
      </c>
      <c r="D386" s="3">
        <v>44446</v>
      </c>
      <c r="E386">
        <v>39411.519999999997</v>
      </c>
    </row>
    <row r="387" spans="1:5" x14ac:dyDescent="0.25">
      <c r="A387" t="s">
        <v>6</v>
      </c>
      <c r="B387" t="s">
        <v>21</v>
      </c>
      <c r="C387" t="s">
        <v>392</v>
      </c>
      <c r="D387" s="3">
        <v>44446</v>
      </c>
      <c r="E387">
        <v>16500</v>
      </c>
    </row>
    <row r="388" spans="1:5" x14ac:dyDescent="0.25">
      <c r="A388" t="s">
        <v>6</v>
      </c>
      <c r="B388" t="s">
        <v>21</v>
      </c>
      <c r="C388" t="s">
        <v>393</v>
      </c>
      <c r="D388" s="3">
        <v>44446</v>
      </c>
      <c r="E388">
        <v>15421.15</v>
      </c>
    </row>
    <row r="389" spans="1:5" x14ac:dyDescent="0.25">
      <c r="A389" t="s">
        <v>6</v>
      </c>
      <c r="B389" t="s">
        <v>21</v>
      </c>
      <c r="C389" t="s">
        <v>394</v>
      </c>
      <c r="D389" s="3">
        <v>44446</v>
      </c>
      <c r="E389">
        <v>23735</v>
      </c>
    </row>
    <row r="390" spans="1:5" x14ac:dyDescent="0.25">
      <c r="A390" t="s">
        <v>6</v>
      </c>
      <c r="B390" t="s">
        <v>21</v>
      </c>
      <c r="C390" t="s">
        <v>395</v>
      </c>
      <c r="D390" s="3">
        <v>44446</v>
      </c>
      <c r="E390">
        <v>15599.84</v>
      </c>
    </row>
    <row r="391" spans="1:5" x14ac:dyDescent="0.25">
      <c r="A391" t="s">
        <v>6</v>
      </c>
      <c r="B391" t="s">
        <v>21</v>
      </c>
      <c r="C391" t="s">
        <v>396</v>
      </c>
      <c r="D391" s="3">
        <v>44446</v>
      </c>
      <c r="E391">
        <v>10040.9</v>
      </c>
    </row>
    <row r="392" spans="1:5" x14ac:dyDescent="0.25">
      <c r="A392" t="s">
        <v>6</v>
      </c>
      <c r="B392" t="s">
        <v>21</v>
      </c>
      <c r="C392" t="s">
        <v>397</v>
      </c>
      <c r="D392" s="3">
        <v>44446</v>
      </c>
      <c r="E392">
        <v>8863.75</v>
      </c>
    </row>
    <row r="393" spans="1:5" x14ac:dyDescent="0.25">
      <c r="A393" t="s">
        <v>6</v>
      </c>
      <c r="B393" t="s">
        <v>21</v>
      </c>
      <c r="C393" t="s">
        <v>398</v>
      </c>
      <c r="D393" s="3">
        <v>44446</v>
      </c>
      <c r="E393">
        <v>21001.360000000001</v>
      </c>
    </row>
    <row r="394" spans="1:5" x14ac:dyDescent="0.25">
      <c r="A394" t="s">
        <v>6</v>
      </c>
      <c r="B394" t="s">
        <v>21</v>
      </c>
      <c r="C394" t="s">
        <v>399</v>
      </c>
      <c r="D394" s="3">
        <v>44446</v>
      </c>
      <c r="E394">
        <v>16552.599999999999</v>
      </c>
    </row>
    <row r="395" spans="1:5" x14ac:dyDescent="0.25">
      <c r="A395" t="s">
        <v>6</v>
      </c>
      <c r="B395" t="s">
        <v>21</v>
      </c>
      <c r="C395" t="s">
        <v>400</v>
      </c>
      <c r="D395" s="3">
        <v>44446</v>
      </c>
      <c r="E395">
        <v>22071.45</v>
      </c>
    </row>
    <row r="396" spans="1:5" x14ac:dyDescent="0.25">
      <c r="A396" t="s">
        <v>6</v>
      </c>
      <c r="B396" t="s">
        <v>21</v>
      </c>
      <c r="C396" t="s">
        <v>401</v>
      </c>
      <c r="D396" s="3">
        <v>44446</v>
      </c>
      <c r="E396">
        <v>9766.99</v>
      </c>
    </row>
    <row r="397" spans="1:5" x14ac:dyDescent="0.25">
      <c r="A397" t="s">
        <v>6</v>
      </c>
      <c r="B397" t="s">
        <v>21</v>
      </c>
      <c r="C397" t="s">
        <v>402</v>
      </c>
      <c r="D397" s="3">
        <v>44446</v>
      </c>
      <c r="E397">
        <v>21811.95</v>
      </c>
    </row>
    <row r="398" spans="1:5" x14ac:dyDescent="0.25">
      <c r="A398" t="s">
        <v>6</v>
      </c>
      <c r="B398" t="s">
        <v>21</v>
      </c>
      <c r="C398" t="s">
        <v>403</v>
      </c>
      <c r="D398" s="3">
        <v>44446</v>
      </c>
      <c r="E398">
        <v>19956.21</v>
      </c>
    </row>
    <row r="399" spans="1:5" x14ac:dyDescent="0.25">
      <c r="A399" t="s">
        <v>6</v>
      </c>
      <c r="B399" t="s">
        <v>21</v>
      </c>
      <c r="C399" t="s">
        <v>404</v>
      </c>
      <c r="D399" s="3">
        <v>44446</v>
      </c>
      <c r="E399">
        <v>11265.68</v>
      </c>
    </row>
    <row r="400" spans="1:5" x14ac:dyDescent="0.25">
      <c r="A400" t="s">
        <v>6</v>
      </c>
      <c r="B400" t="s">
        <v>21</v>
      </c>
      <c r="C400" t="s">
        <v>405</v>
      </c>
      <c r="D400" s="3">
        <v>44446</v>
      </c>
      <c r="E400">
        <v>41903.5</v>
      </c>
    </row>
    <row r="401" spans="1:5" x14ac:dyDescent="0.25">
      <c r="A401" t="s">
        <v>6</v>
      </c>
      <c r="B401" t="s">
        <v>21</v>
      </c>
      <c r="C401" t="s">
        <v>406</v>
      </c>
      <c r="D401" s="3">
        <v>44446</v>
      </c>
      <c r="E401">
        <v>19079.900000000001</v>
      </c>
    </row>
    <row r="402" spans="1:5" x14ac:dyDescent="0.25">
      <c r="A402" t="s">
        <v>6</v>
      </c>
      <c r="B402" t="s">
        <v>21</v>
      </c>
      <c r="C402" t="s">
        <v>407</v>
      </c>
      <c r="D402" s="3">
        <v>44446</v>
      </c>
      <c r="E402">
        <v>42445.5</v>
      </c>
    </row>
    <row r="403" spans="1:5" x14ac:dyDescent="0.25">
      <c r="A403" t="s">
        <v>6</v>
      </c>
      <c r="B403" t="s">
        <v>21</v>
      </c>
      <c r="C403" t="s">
        <v>408</v>
      </c>
      <c r="D403" s="3">
        <v>44446</v>
      </c>
      <c r="E403">
        <v>6832</v>
      </c>
    </row>
    <row r="404" spans="1:5" x14ac:dyDescent="0.25">
      <c r="A404" t="s">
        <v>6</v>
      </c>
      <c r="B404" t="s">
        <v>21</v>
      </c>
      <c r="C404" t="s">
        <v>409</v>
      </c>
      <c r="D404" s="3">
        <v>44446</v>
      </c>
      <c r="E404">
        <v>18350.79</v>
      </c>
    </row>
    <row r="405" spans="1:5" x14ac:dyDescent="0.25">
      <c r="A405" t="s">
        <v>6</v>
      </c>
      <c r="B405" t="s">
        <v>21</v>
      </c>
      <c r="C405" t="s">
        <v>410</v>
      </c>
      <c r="D405" s="3">
        <v>44446</v>
      </c>
      <c r="E405">
        <v>19186.25</v>
      </c>
    </row>
    <row r="406" spans="1:5" x14ac:dyDescent="0.25">
      <c r="A406" t="s">
        <v>6</v>
      </c>
      <c r="B406" t="s">
        <v>21</v>
      </c>
      <c r="C406" t="s">
        <v>411</v>
      </c>
      <c r="D406" s="3">
        <v>44446</v>
      </c>
      <c r="E406">
        <v>46911.25</v>
      </c>
    </row>
    <row r="407" spans="1:5" x14ac:dyDescent="0.25">
      <c r="A407" t="s">
        <v>6</v>
      </c>
      <c r="B407" t="s">
        <v>21</v>
      </c>
      <c r="C407" t="s">
        <v>412</v>
      </c>
      <c r="D407" s="3">
        <v>44446</v>
      </c>
      <c r="E407">
        <v>8547.91</v>
      </c>
    </row>
    <row r="408" spans="1:5" x14ac:dyDescent="0.25">
      <c r="A408" t="s">
        <v>6</v>
      </c>
      <c r="B408" t="s">
        <v>21</v>
      </c>
      <c r="C408" t="s">
        <v>180</v>
      </c>
      <c r="D408" s="3">
        <v>44446</v>
      </c>
      <c r="E408">
        <v>13262.5</v>
      </c>
    </row>
    <row r="409" spans="1:5" x14ac:dyDescent="0.25">
      <c r="A409" t="s">
        <v>6</v>
      </c>
      <c r="B409" t="s">
        <v>21</v>
      </c>
      <c r="C409" t="s">
        <v>413</v>
      </c>
      <c r="D409" s="3">
        <v>44446</v>
      </c>
      <c r="E409">
        <v>20414.75</v>
      </c>
    </row>
    <row r="410" spans="1:5" x14ac:dyDescent="0.25">
      <c r="A410" t="s">
        <v>6</v>
      </c>
      <c r="B410" t="s">
        <v>21</v>
      </c>
      <c r="C410" t="s">
        <v>414</v>
      </c>
      <c r="D410" s="3">
        <v>44446</v>
      </c>
      <c r="E410">
        <v>43105</v>
      </c>
    </row>
    <row r="411" spans="1:5" x14ac:dyDescent="0.25">
      <c r="A411" t="s">
        <v>6</v>
      </c>
      <c r="B411" t="s">
        <v>21</v>
      </c>
      <c r="C411" t="s">
        <v>415</v>
      </c>
      <c r="D411" s="3">
        <v>44446</v>
      </c>
      <c r="E411">
        <v>9494.09</v>
      </c>
    </row>
    <row r="412" spans="1:5" x14ac:dyDescent="0.25">
      <c r="A412" t="s">
        <v>6</v>
      </c>
      <c r="B412" t="s">
        <v>21</v>
      </c>
      <c r="C412" t="s">
        <v>416</v>
      </c>
      <c r="D412" s="3">
        <v>44446</v>
      </c>
      <c r="E412">
        <v>11510</v>
      </c>
    </row>
    <row r="413" spans="1:5" x14ac:dyDescent="0.25">
      <c r="A413" t="s">
        <v>6</v>
      </c>
      <c r="B413" t="s">
        <v>21</v>
      </c>
      <c r="C413" t="s">
        <v>417</v>
      </c>
      <c r="D413" s="3">
        <v>44446</v>
      </c>
      <c r="E413">
        <v>39174.480000000003</v>
      </c>
    </row>
    <row r="414" spans="1:5" x14ac:dyDescent="0.25">
      <c r="A414" t="s">
        <v>6</v>
      </c>
      <c r="B414" t="s">
        <v>21</v>
      </c>
      <c r="C414" t="s">
        <v>418</v>
      </c>
      <c r="D414" s="3">
        <v>44446</v>
      </c>
      <c r="E414">
        <v>4099.55</v>
      </c>
    </row>
    <row r="415" spans="1:5" x14ac:dyDescent="0.25">
      <c r="A415" t="s">
        <v>6</v>
      </c>
      <c r="B415" t="s">
        <v>21</v>
      </c>
      <c r="C415" t="s">
        <v>419</v>
      </c>
      <c r="D415" s="3">
        <v>44446</v>
      </c>
      <c r="E415">
        <v>17687.37</v>
      </c>
    </row>
    <row r="416" spans="1:5" x14ac:dyDescent="0.25">
      <c r="A416" t="s">
        <v>6</v>
      </c>
      <c r="B416" t="s">
        <v>21</v>
      </c>
      <c r="C416" t="s">
        <v>420</v>
      </c>
      <c r="D416" s="3">
        <v>44446</v>
      </c>
      <c r="E416">
        <v>11358.91</v>
      </c>
    </row>
    <row r="417" spans="1:5" x14ac:dyDescent="0.25">
      <c r="A417" t="s">
        <v>6</v>
      </c>
      <c r="B417" t="s">
        <v>21</v>
      </c>
      <c r="C417" t="s">
        <v>421</v>
      </c>
      <c r="D417" s="3">
        <v>44446</v>
      </c>
      <c r="E417">
        <v>10423.75</v>
      </c>
    </row>
    <row r="418" spans="1:5" x14ac:dyDescent="0.25">
      <c r="A418" t="s">
        <v>6</v>
      </c>
      <c r="B418" t="s">
        <v>21</v>
      </c>
      <c r="C418" t="s">
        <v>422</v>
      </c>
      <c r="D418" s="3">
        <v>44446</v>
      </c>
      <c r="E418">
        <v>26709.66</v>
      </c>
    </row>
    <row r="419" spans="1:5" x14ac:dyDescent="0.25">
      <c r="A419" t="s">
        <v>6</v>
      </c>
      <c r="B419" t="s">
        <v>21</v>
      </c>
      <c r="C419" t="s">
        <v>423</v>
      </c>
      <c r="D419" s="3">
        <v>44446</v>
      </c>
      <c r="E419">
        <v>32677.5</v>
      </c>
    </row>
    <row r="420" spans="1:5" x14ac:dyDescent="0.25">
      <c r="A420" t="s">
        <v>6</v>
      </c>
      <c r="B420" t="s">
        <v>21</v>
      </c>
      <c r="C420" t="s">
        <v>424</v>
      </c>
      <c r="D420" s="3">
        <v>44446</v>
      </c>
      <c r="E420">
        <v>12404.02</v>
      </c>
    </row>
    <row r="421" spans="1:5" x14ac:dyDescent="0.25">
      <c r="A421" t="s">
        <v>6</v>
      </c>
      <c r="B421" t="s">
        <v>21</v>
      </c>
      <c r="C421" t="s">
        <v>184</v>
      </c>
      <c r="D421" s="3">
        <v>44446</v>
      </c>
      <c r="E421">
        <v>10323.27</v>
      </c>
    </row>
    <row r="422" spans="1:5" x14ac:dyDescent="0.25">
      <c r="A422" t="s">
        <v>6</v>
      </c>
      <c r="B422" t="s">
        <v>21</v>
      </c>
      <c r="C422" t="s">
        <v>185</v>
      </c>
      <c r="D422" s="3">
        <v>44446</v>
      </c>
      <c r="E422">
        <v>7111.91</v>
      </c>
    </row>
    <row r="423" spans="1:5" x14ac:dyDescent="0.25">
      <c r="A423" t="s">
        <v>6</v>
      </c>
      <c r="B423" t="s">
        <v>21</v>
      </c>
      <c r="C423" t="s">
        <v>425</v>
      </c>
      <c r="D423" s="3">
        <v>44446</v>
      </c>
      <c r="E423">
        <v>15033.87</v>
      </c>
    </row>
    <row r="424" spans="1:5" x14ac:dyDescent="0.25">
      <c r="A424" t="s">
        <v>6</v>
      </c>
      <c r="B424" t="s">
        <v>21</v>
      </c>
      <c r="C424" t="s">
        <v>426</v>
      </c>
      <c r="D424" s="3">
        <v>44446</v>
      </c>
      <c r="E424">
        <v>10550.39</v>
      </c>
    </row>
    <row r="425" spans="1:5" x14ac:dyDescent="0.25">
      <c r="A425" t="s">
        <v>6</v>
      </c>
      <c r="B425" t="s">
        <v>21</v>
      </c>
      <c r="C425" t="s">
        <v>427</v>
      </c>
      <c r="D425" s="3">
        <v>44446</v>
      </c>
      <c r="E425">
        <v>9467.6299999999992</v>
      </c>
    </row>
    <row r="426" spans="1:5" x14ac:dyDescent="0.25">
      <c r="A426" t="s">
        <v>6</v>
      </c>
      <c r="B426" t="s">
        <v>21</v>
      </c>
      <c r="C426" t="s">
        <v>428</v>
      </c>
      <c r="D426" s="3">
        <v>44446</v>
      </c>
      <c r="E426">
        <v>6050</v>
      </c>
    </row>
    <row r="427" spans="1:5" x14ac:dyDescent="0.25">
      <c r="A427" t="s">
        <v>6</v>
      </c>
      <c r="B427" t="s">
        <v>21</v>
      </c>
      <c r="C427" t="s">
        <v>429</v>
      </c>
      <c r="D427" s="3">
        <v>44446</v>
      </c>
      <c r="E427">
        <v>8541.25</v>
      </c>
    </row>
    <row r="428" spans="1:5" x14ac:dyDescent="0.25">
      <c r="A428" t="s">
        <v>6</v>
      </c>
      <c r="B428" t="s">
        <v>21</v>
      </c>
      <c r="C428" t="s">
        <v>430</v>
      </c>
      <c r="D428" s="3">
        <v>44446</v>
      </c>
      <c r="E428">
        <v>15481.25</v>
      </c>
    </row>
    <row r="429" spans="1:5" x14ac:dyDescent="0.25">
      <c r="A429" t="s">
        <v>6</v>
      </c>
      <c r="B429" t="s">
        <v>21</v>
      </c>
      <c r="C429" t="s">
        <v>431</v>
      </c>
      <c r="D429" s="3">
        <v>44446</v>
      </c>
      <c r="E429">
        <v>6272.02</v>
      </c>
    </row>
    <row r="430" spans="1:5" x14ac:dyDescent="0.25">
      <c r="A430" t="s">
        <v>6</v>
      </c>
      <c r="B430" t="s">
        <v>21</v>
      </c>
      <c r="C430" t="s">
        <v>432</v>
      </c>
      <c r="D430" s="3">
        <v>44446</v>
      </c>
      <c r="E430">
        <v>5394.75</v>
      </c>
    </row>
    <row r="431" spans="1:5" x14ac:dyDescent="0.25">
      <c r="A431" t="s">
        <v>6</v>
      </c>
      <c r="B431" t="s">
        <v>21</v>
      </c>
      <c r="C431" t="s">
        <v>433</v>
      </c>
      <c r="D431" s="3">
        <v>44446</v>
      </c>
      <c r="E431">
        <v>22616.75</v>
      </c>
    </row>
    <row r="432" spans="1:5" x14ac:dyDescent="0.25">
      <c r="A432" t="s">
        <v>6</v>
      </c>
      <c r="B432" t="s">
        <v>21</v>
      </c>
      <c r="C432" t="s">
        <v>434</v>
      </c>
      <c r="D432" s="3">
        <v>44446</v>
      </c>
      <c r="E432">
        <v>17708.75</v>
      </c>
    </row>
    <row r="433" spans="1:5" x14ac:dyDescent="0.25">
      <c r="A433" t="s">
        <v>6</v>
      </c>
      <c r="B433" t="s">
        <v>21</v>
      </c>
      <c r="C433" t="s">
        <v>435</v>
      </c>
      <c r="D433" s="3">
        <v>44446</v>
      </c>
      <c r="E433">
        <v>29012.5</v>
      </c>
    </row>
    <row r="434" spans="1:5" x14ac:dyDescent="0.25">
      <c r="A434" t="s">
        <v>6</v>
      </c>
      <c r="B434" t="s">
        <v>21</v>
      </c>
      <c r="C434" t="s">
        <v>436</v>
      </c>
      <c r="D434" s="3">
        <v>44446</v>
      </c>
      <c r="E434">
        <v>17056.25</v>
      </c>
    </row>
    <row r="435" spans="1:5" x14ac:dyDescent="0.25">
      <c r="A435" t="s">
        <v>6</v>
      </c>
      <c r="B435" t="s">
        <v>21</v>
      </c>
      <c r="C435" t="s">
        <v>437</v>
      </c>
      <c r="D435" s="3">
        <v>44446</v>
      </c>
      <c r="E435">
        <v>21036.25</v>
      </c>
    </row>
    <row r="436" spans="1:5" x14ac:dyDescent="0.25">
      <c r="A436" t="s">
        <v>6</v>
      </c>
      <c r="B436" t="s">
        <v>21</v>
      </c>
      <c r="C436" t="s">
        <v>438</v>
      </c>
      <c r="D436" s="3">
        <v>44446</v>
      </c>
      <c r="E436">
        <v>17571.37</v>
      </c>
    </row>
    <row r="437" spans="1:5" x14ac:dyDescent="0.25">
      <c r="A437" t="s">
        <v>6</v>
      </c>
      <c r="B437" t="s">
        <v>21</v>
      </c>
      <c r="C437" t="s">
        <v>439</v>
      </c>
      <c r="D437" s="3">
        <v>44446</v>
      </c>
      <c r="E437">
        <v>9666.32</v>
      </c>
    </row>
    <row r="438" spans="1:5" x14ac:dyDescent="0.25">
      <c r="A438" t="s">
        <v>6</v>
      </c>
      <c r="B438" t="s">
        <v>21</v>
      </c>
      <c r="C438" t="s">
        <v>440</v>
      </c>
      <c r="D438" s="3">
        <v>44446</v>
      </c>
      <c r="E438">
        <v>7730.5</v>
      </c>
    </row>
    <row r="439" spans="1:5" x14ac:dyDescent="0.25">
      <c r="A439" t="s">
        <v>6</v>
      </c>
      <c r="B439" t="s">
        <v>21</v>
      </c>
      <c r="C439" t="s">
        <v>441</v>
      </c>
      <c r="D439" s="3">
        <v>44446</v>
      </c>
      <c r="E439">
        <v>9437.51</v>
      </c>
    </row>
    <row r="440" spans="1:5" x14ac:dyDescent="0.25">
      <c r="A440" t="s">
        <v>6</v>
      </c>
      <c r="B440" t="s">
        <v>21</v>
      </c>
      <c r="C440" t="s">
        <v>442</v>
      </c>
      <c r="D440" s="3">
        <v>44446</v>
      </c>
      <c r="E440">
        <v>20540.560000000001</v>
      </c>
    </row>
    <row r="441" spans="1:5" x14ac:dyDescent="0.25">
      <c r="A441" t="s">
        <v>6</v>
      </c>
      <c r="B441" t="s">
        <v>21</v>
      </c>
      <c r="C441" t="s">
        <v>443</v>
      </c>
      <c r="D441" s="3">
        <v>44446</v>
      </c>
      <c r="E441">
        <v>19347.5</v>
      </c>
    </row>
    <row r="442" spans="1:5" x14ac:dyDescent="0.25">
      <c r="A442" t="s">
        <v>6</v>
      </c>
      <c r="B442" t="s">
        <v>21</v>
      </c>
      <c r="C442" t="s">
        <v>444</v>
      </c>
      <c r="D442" s="3">
        <v>44446</v>
      </c>
      <c r="E442">
        <v>15048</v>
      </c>
    </row>
    <row r="443" spans="1:5" x14ac:dyDescent="0.25">
      <c r="A443" t="s">
        <v>6</v>
      </c>
      <c r="B443" t="s">
        <v>21</v>
      </c>
      <c r="C443" t="s">
        <v>445</v>
      </c>
      <c r="D443" s="3">
        <v>44446</v>
      </c>
      <c r="E443">
        <v>29705.97</v>
      </c>
    </row>
    <row r="444" spans="1:5" x14ac:dyDescent="0.25">
      <c r="A444" t="s">
        <v>6</v>
      </c>
      <c r="B444" t="s">
        <v>21</v>
      </c>
      <c r="C444" t="s">
        <v>446</v>
      </c>
      <c r="D444" s="3">
        <v>44446</v>
      </c>
      <c r="E444">
        <v>23534.94</v>
      </c>
    </row>
    <row r="445" spans="1:5" x14ac:dyDescent="0.25">
      <c r="A445" t="s">
        <v>6</v>
      </c>
      <c r="B445" t="s">
        <v>21</v>
      </c>
      <c r="C445" t="s">
        <v>447</v>
      </c>
      <c r="D445" s="3">
        <v>44446</v>
      </c>
      <c r="E445">
        <v>13092.88</v>
      </c>
    </row>
    <row r="446" spans="1:5" x14ac:dyDescent="0.25">
      <c r="A446" t="s">
        <v>6</v>
      </c>
      <c r="B446" t="s">
        <v>21</v>
      </c>
      <c r="C446" t="s">
        <v>448</v>
      </c>
      <c r="D446" s="3">
        <v>44446</v>
      </c>
      <c r="E446">
        <v>7605.59</v>
      </c>
    </row>
    <row r="447" spans="1:5" x14ac:dyDescent="0.25">
      <c r="A447" t="s">
        <v>6</v>
      </c>
      <c r="B447" t="s">
        <v>21</v>
      </c>
      <c r="C447" t="s">
        <v>449</v>
      </c>
      <c r="D447" s="3">
        <v>44446</v>
      </c>
      <c r="E447">
        <v>18538.400000000001</v>
      </c>
    </row>
    <row r="448" spans="1:5" x14ac:dyDescent="0.25">
      <c r="A448" t="s">
        <v>6</v>
      </c>
      <c r="B448" t="s">
        <v>21</v>
      </c>
      <c r="C448" t="s">
        <v>450</v>
      </c>
      <c r="D448" s="3">
        <v>44446</v>
      </c>
      <c r="E448">
        <v>31668.799999999999</v>
      </c>
    </row>
    <row r="449" spans="1:5" x14ac:dyDescent="0.25">
      <c r="A449" t="s">
        <v>6</v>
      </c>
      <c r="B449" t="s">
        <v>21</v>
      </c>
      <c r="C449" t="s">
        <v>451</v>
      </c>
      <c r="D449" s="3">
        <v>44446</v>
      </c>
      <c r="E449">
        <v>29902.940000000002</v>
      </c>
    </row>
    <row r="450" spans="1:5" x14ac:dyDescent="0.25">
      <c r="A450" t="s">
        <v>6</v>
      </c>
      <c r="B450" t="s">
        <v>21</v>
      </c>
      <c r="C450" t="s">
        <v>452</v>
      </c>
      <c r="D450" s="3">
        <v>44446</v>
      </c>
      <c r="E450">
        <v>19472.54</v>
      </c>
    </row>
    <row r="451" spans="1:5" x14ac:dyDescent="0.25">
      <c r="A451" t="s">
        <v>6</v>
      </c>
      <c r="B451" t="s">
        <v>21</v>
      </c>
      <c r="C451" t="s">
        <v>453</v>
      </c>
      <c r="D451" s="3">
        <v>44446</v>
      </c>
      <c r="E451">
        <v>4000</v>
      </c>
    </row>
    <row r="452" spans="1:5" x14ac:dyDescent="0.25">
      <c r="A452" t="s">
        <v>6</v>
      </c>
      <c r="B452" t="s">
        <v>21</v>
      </c>
      <c r="C452" t="s">
        <v>454</v>
      </c>
      <c r="D452" s="3">
        <v>44446</v>
      </c>
      <c r="E452">
        <v>7465</v>
      </c>
    </row>
    <row r="453" spans="1:5" x14ac:dyDescent="0.25">
      <c r="A453" t="s">
        <v>6</v>
      </c>
      <c r="B453" t="s">
        <v>21</v>
      </c>
      <c r="C453" t="s">
        <v>455</v>
      </c>
      <c r="D453" s="3">
        <v>44446</v>
      </c>
      <c r="E453">
        <v>19320.48</v>
      </c>
    </row>
    <row r="454" spans="1:5" x14ac:dyDescent="0.25">
      <c r="A454" t="s">
        <v>6</v>
      </c>
      <c r="B454" t="s">
        <v>21</v>
      </c>
      <c r="C454" t="s">
        <v>456</v>
      </c>
      <c r="D454" s="3">
        <v>44446</v>
      </c>
      <c r="E454">
        <v>10423.35</v>
      </c>
    </row>
    <row r="455" spans="1:5" x14ac:dyDescent="0.25">
      <c r="A455" t="s">
        <v>6</v>
      </c>
      <c r="B455" t="s">
        <v>21</v>
      </c>
      <c r="C455" t="s">
        <v>209</v>
      </c>
      <c r="D455" s="3">
        <v>44446</v>
      </c>
      <c r="E455">
        <v>9932.5</v>
      </c>
    </row>
    <row r="456" spans="1:5" x14ac:dyDescent="0.25">
      <c r="A456" t="s">
        <v>6</v>
      </c>
      <c r="B456" t="s">
        <v>21</v>
      </c>
      <c r="C456" t="s">
        <v>457</v>
      </c>
      <c r="D456" s="3">
        <v>44446</v>
      </c>
      <c r="E456">
        <v>10511.36</v>
      </c>
    </row>
    <row r="457" spans="1:5" x14ac:dyDescent="0.25">
      <c r="A457" t="s">
        <v>6</v>
      </c>
      <c r="B457" t="s">
        <v>21</v>
      </c>
      <c r="C457" t="s">
        <v>458</v>
      </c>
      <c r="D457" s="3">
        <v>44446</v>
      </c>
      <c r="E457">
        <v>7868.43</v>
      </c>
    </row>
    <row r="458" spans="1:5" x14ac:dyDescent="0.25">
      <c r="A458" t="s">
        <v>6</v>
      </c>
      <c r="B458" t="s">
        <v>21</v>
      </c>
      <c r="C458" t="s">
        <v>459</v>
      </c>
      <c r="D458" s="3">
        <v>44446</v>
      </c>
      <c r="E458">
        <v>5300000</v>
      </c>
    </row>
    <row r="459" spans="1:5" x14ac:dyDescent="0.25">
      <c r="A459" t="s">
        <v>6</v>
      </c>
      <c r="B459" t="s">
        <v>21</v>
      </c>
      <c r="C459" t="s">
        <v>460</v>
      </c>
      <c r="D459" s="3">
        <v>44446</v>
      </c>
      <c r="E459">
        <v>56299248.630000003</v>
      </c>
    </row>
    <row r="460" spans="1:5" x14ac:dyDescent="0.25">
      <c r="A460" t="s">
        <v>6</v>
      </c>
      <c r="B460" t="s">
        <v>21</v>
      </c>
      <c r="C460" t="s">
        <v>461</v>
      </c>
      <c r="D460" s="3">
        <v>44448</v>
      </c>
      <c r="E460">
        <v>1756913.21</v>
      </c>
    </row>
    <row r="461" spans="1:5" x14ac:dyDescent="0.25">
      <c r="A461" t="s">
        <v>6</v>
      </c>
      <c r="B461" t="s">
        <v>21</v>
      </c>
      <c r="C461" t="s">
        <v>462</v>
      </c>
      <c r="D461" s="3">
        <v>44453</v>
      </c>
      <c r="E461">
        <v>250000</v>
      </c>
    </row>
    <row r="462" spans="1:5" x14ac:dyDescent="0.25">
      <c r="A462" t="s">
        <v>6</v>
      </c>
      <c r="B462" t="s">
        <v>21</v>
      </c>
      <c r="C462" t="s">
        <v>463</v>
      </c>
      <c r="D462" s="3">
        <v>44453</v>
      </c>
      <c r="E462">
        <v>287823.76</v>
      </c>
    </row>
    <row r="463" spans="1:5" x14ac:dyDescent="0.25">
      <c r="A463" t="s">
        <v>6</v>
      </c>
      <c r="B463" t="s">
        <v>21</v>
      </c>
      <c r="C463" t="s">
        <v>464</v>
      </c>
      <c r="D463" s="3">
        <v>44453</v>
      </c>
      <c r="E463">
        <v>88412.86</v>
      </c>
    </row>
    <row r="464" spans="1:5" x14ac:dyDescent="0.25">
      <c r="A464" t="s">
        <v>6</v>
      </c>
      <c r="B464" t="s">
        <v>21</v>
      </c>
      <c r="C464" t="s">
        <v>465</v>
      </c>
      <c r="D464" s="3">
        <v>44453</v>
      </c>
      <c r="E464">
        <v>445493.83</v>
      </c>
    </row>
    <row r="465" spans="1:5" x14ac:dyDescent="0.25">
      <c r="A465" t="s">
        <v>6</v>
      </c>
      <c r="B465" t="s">
        <v>21</v>
      </c>
      <c r="C465" t="s">
        <v>466</v>
      </c>
      <c r="D465" s="3">
        <v>44463</v>
      </c>
      <c r="E465">
        <v>3999.93</v>
      </c>
    </row>
    <row r="466" spans="1:5" x14ac:dyDescent="0.25">
      <c r="A466" t="s">
        <v>6</v>
      </c>
      <c r="B466" t="s">
        <v>21</v>
      </c>
      <c r="C466" t="s">
        <v>467</v>
      </c>
      <c r="D466" s="3">
        <v>44463</v>
      </c>
      <c r="E466">
        <v>49368.63</v>
      </c>
    </row>
    <row r="467" spans="1:5" x14ac:dyDescent="0.25">
      <c r="A467" t="s">
        <v>6</v>
      </c>
      <c r="B467" t="s">
        <v>21</v>
      </c>
      <c r="C467" t="s">
        <v>468</v>
      </c>
      <c r="D467" s="3">
        <v>44463</v>
      </c>
      <c r="E467">
        <v>18927.5</v>
      </c>
    </row>
    <row r="468" spans="1:5" x14ac:dyDescent="0.25">
      <c r="A468" t="s">
        <v>6</v>
      </c>
      <c r="B468" t="s">
        <v>21</v>
      </c>
      <c r="C468" t="s">
        <v>469</v>
      </c>
      <c r="D468" s="3">
        <v>44463</v>
      </c>
      <c r="E468">
        <v>21792.25</v>
      </c>
    </row>
    <row r="469" spans="1:5" x14ac:dyDescent="0.25">
      <c r="A469" t="s">
        <v>6</v>
      </c>
      <c r="B469" t="s">
        <v>21</v>
      </c>
      <c r="C469" t="s">
        <v>470</v>
      </c>
      <c r="D469" s="3">
        <v>44463</v>
      </c>
      <c r="E469">
        <v>19393.27</v>
      </c>
    </row>
    <row r="470" spans="1:5" x14ac:dyDescent="0.25">
      <c r="A470" t="s">
        <v>6</v>
      </c>
      <c r="B470" t="s">
        <v>21</v>
      </c>
      <c r="C470" t="s">
        <v>471</v>
      </c>
      <c r="D470" s="3">
        <v>44463</v>
      </c>
      <c r="E470">
        <v>41862.5</v>
      </c>
    </row>
    <row r="471" spans="1:5" x14ac:dyDescent="0.25">
      <c r="A471" t="s">
        <v>6</v>
      </c>
      <c r="B471" t="s">
        <v>21</v>
      </c>
      <c r="C471" t="s">
        <v>472</v>
      </c>
      <c r="D471" s="3">
        <v>44463</v>
      </c>
      <c r="E471">
        <v>31282.5</v>
      </c>
    </row>
    <row r="472" spans="1:5" x14ac:dyDescent="0.25">
      <c r="A472" t="s">
        <v>6</v>
      </c>
      <c r="B472" t="s">
        <v>21</v>
      </c>
      <c r="C472" t="s">
        <v>473</v>
      </c>
      <c r="D472" s="3">
        <v>44463</v>
      </c>
      <c r="E472">
        <v>39417.5</v>
      </c>
    </row>
    <row r="473" spans="1:5" x14ac:dyDescent="0.25">
      <c r="A473" t="s">
        <v>6</v>
      </c>
      <c r="B473" t="s">
        <v>21</v>
      </c>
      <c r="C473" t="s">
        <v>474</v>
      </c>
      <c r="D473" s="3">
        <v>44463</v>
      </c>
      <c r="E473">
        <v>14377.35</v>
      </c>
    </row>
    <row r="474" spans="1:5" x14ac:dyDescent="0.25">
      <c r="A474" t="s">
        <v>6</v>
      </c>
      <c r="B474" t="s">
        <v>21</v>
      </c>
      <c r="C474" t="s">
        <v>475</v>
      </c>
      <c r="D474" s="3">
        <v>44463</v>
      </c>
      <c r="E474">
        <v>23374.53</v>
      </c>
    </row>
    <row r="475" spans="1:5" x14ac:dyDescent="0.25">
      <c r="A475" t="s">
        <v>6</v>
      </c>
      <c r="B475" t="s">
        <v>21</v>
      </c>
      <c r="C475" t="s">
        <v>476</v>
      </c>
      <c r="D475" s="3">
        <v>44463</v>
      </c>
      <c r="E475">
        <v>14593.94</v>
      </c>
    </row>
    <row r="476" spans="1:5" x14ac:dyDescent="0.25">
      <c r="A476" t="s">
        <v>6</v>
      </c>
      <c r="B476" t="s">
        <v>21</v>
      </c>
      <c r="C476" t="s">
        <v>477</v>
      </c>
      <c r="D476" s="3">
        <v>44463</v>
      </c>
      <c r="E476">
        <v>12020</v>
      </c>
    </row>
    <row r="477" spans="1:5" x14ac:dyDescent="0.25">
      <c r="A477" t="s">
        <v>6</v>
      </c>
      <c r="B477" t="s">
        <v>21</v>
      </c>
      <c r="C477" t="s">
        <v>478</v>
      </c>
      <c r="D477" s="3">
        <v>44463</v>
      </c>
      <c r="E477">
        <v>25385</v>
      </c>
    </row>
    <row r="478" spans="1:5" x14ac:dyDescent="0.25">
      <c r="A478" t="s">
        <v>6</v>
      </c>
      <c r="B478" t="s">
        <v>21</v>
      </c>
      <c r="C478" t="s">
        <v>479</v>
      </c>
      <c r="D478" s="3">
        <v>44463</v>
      </c>
      <c r="E478">
        <v>18958.689999999999</v>
      </c>
    </row>
    <row r="479" spans="1:5" x14ac:dyDescent="0.25">
      <c r="A479" t="s">
        <v>6</v>
      </c>
      <c r="B479" t="s">
        <v>21</v>
      </c>
      <c r="C479" t="s">
        <v>480</v>
      </c>
      <c r="D479" s="3">
        <v>44463</v>
      </c>
      <c r="E479">
        <v>14338.75</v>
      </c>
    </row>
    <row r="480" spans="1:5" x14ac:dyDescent="0.25">
      <c r="A480" t="s">
        <v>6</v>
      </c>
      <c r="B480" t="s">
        <v>21</v>
      </c>
      <c r="C480" t="s">
        <v>481</v>
      </c>
      <c r="D480" s="3">
        <v>44463</v>
      </c>
      <c r="E480">
        <v>8972.1200000000008</v>
      </c>
    </row>
    <row r="481" spans="1:5" x14ac:dyDescent="0.25">
      <c r="A481" t="s">
        <v>6</v>
      </c>
      <c r="B481" t="s">
        <v>21</v>
      </c>
      <c r="C481" t="s">
        <v>482</v>
      </c>
      <c r="D481" s="3">
        <v>44463</v>
      </c>
      <c r="E481">
        <v>21862.5</v>
      </c>
    </row>
    <row r="482" spans="1:5" x14ac:dyDescent="0.25">
      <c r="A482" t="s">
        <v>6</v>
      </c>
      <c r="B482" t="s">
        <v>21</v>
      </c>
      <c r="C482" t="s">
        <v>483</v>
      </c>
      <c r="D482" s="3">
        <v>44463</v>
      </c>
      <c r="E482">
        <v>7799.24</v>
      </c>
    </row>
    <row r="483" spans="1:5" x14ac:dyDescent="0.25">
      <c r="A483" t="s">
        <v>6</v>
      </c>
      <c r="B483" t="s">
        <v>21</v>
      </c>
      <c r="C483" t="s">
        <v>484</v>
      </c>
      <c r="D483" s="3">
        <v>44463</v>
      </c>
      <c r="E483">
        <v>7354.1</v>
      </c>
    </row>
    <row r="484" spans="1:5" x14ac:dyDescent="0.25">
      <c r="A484" t="s">
        <v>6</v>
      </c>
      <c r="B484" t="s">
        <v>21</v>
      </c>
      <c r="C484" t="s">
        <v>485</v>
      </c>
      <c r="D484" s="3">
        <v>44463</v>
      </c>
      <c r="E484">
        <v>20659.59</v>
      </c>
    </row>
    <row r="485" spans="1:5" x14ac:dyDescent="0.25">
      <c r="A485" t="s">
        <v>6</v>
      </c>
      <c r="B485" t="s">
        <v>21</v>
      </c>
      <c r="C485" t="s">
        <v>486</v>
      </c>
      <c r="D485" s="3">
        <v>44463</v>
      </c>
      <c r="E485">
        <v>8158.83</v>
      </c>
    </row>
    <row r="486" spans="1:5" x14ac:dyDescent="0.25">
      <c r="A486" t="s">
        <v>6</v>
      </c>
      <c r="B486" t="s">
        <v>21</v>
      </c>
      <c r="C486" t="s">
        <v>487</v>
      </c>
      <c r="D486" s="3">
        <v>44463</v>
      </c>
      <c r="E486">
        <v>8000</v>
      </c>
    </row>
    <row r="487" spans="1:5" x14ac:dyDescent="0.25">
      <c r="A487" t="s">
        <v>6</v>
      </c>
      <c r="B487" t="s">
        <v>21</v>
      </c>
      <c r="C487" t="s">
        <v>488</v>
      </c>
      <c r="D487" s="3">
        <v>44463</v>
      </c>
      <c r="E487">
        <v>7993.42</v>
      </c>
    </row>
    <row r="488" spans="1:5" x14ac:dyDescent="0.25">
      <c r="A488" t="s">
        <v>6</v>
      </c>
      <c r="B488" t="s">
        <v>21</v>
      </c>
      <c r="C488" t="s">
        <v>489</v>
      </c>
      <c r="D488" s="3">
        <v>44463</v>
      </c>
      <c r="E488">
        <v>8600.89</v>
      </c>
    </row>
    <row r="489" spans="1:5" x14ac:dyDescent="0.25">
      <c r="A489" t="s">
        <v>6</v>
      </c>
      <c r="B489" t="s">
        <v>21</v>
      </c>
      <c r="C489" t="s">
        <v>490</v>
      </c>
      <c r="D489" s="3">
        <v>44463</v>
      </c>
      <c r="E489">
        <v>18237.5</v>
      </c>
    </row>
    <row r="490" spans="1:5" x14ac:dyDescent="0.25">
      <c r="A490" t="s">
        <v>6</v>
      </c>
      <c r="B490" t="s">
        <v>21</v>
      </c>
      <c r="C490" t="s">
        <v>491</v>
      </c>
      <c r="D490" s="3">
        <v>44463</v>
      </c>
      <c r="E490">
        <v>14510.06</v>
      </c>
    </row>
    <row r="491" spans="1:5" x14ac:dyDescent="0.25">
      <c r="A491" t="s">
        <v>6</v>
      </c>
      <c r="B491" t="s">
        <v>21</v>
      </c>
      <c r="C491" t="s">
        <v>492</v>
      </c>
      <c r="D491" s="3">
        <v>44463</v>
      </c>
      <c r="E491">
        <v>12636.25</v>
      </c>
    </row>
    <row r="492" spans="1:5" x14ac:dyDescent="0.25">
      <c r="A492" t="s">
        <v>6</v>
      </c>
      <c r="B492" t="s">
        <v>21</v>
      </c>
      <c r="C492" t="s">
        <v>493</v>
      </c>
      <c r="D492" s="3">
        <v>44463</v>
      </c>
      <c r="E492">
        <v>19690</v>
      </c>
    </row>
    <row r="493" spans="1:5" x14ac:dyDescent="0.25">
      <c r="A493" t="s">
        <v>6</v>
      </c>
      <c r="B493" t="s">
        <v>21</v>
      </c>
      <c r="C493" t="s">
        <v>494</v>
      </c>
      <c r="D493" s="3">
        <v>44463</v>
      </c>
      <c r="E493">
        <v>3864.17</v>
      </c>
    </row>
    <row r="494" spans="1:5" x14ac:dyDescent="0.25">
      <c r="A494" t="s">
        <v>6</v>
      </c>
      <c r="B494" t="s">
        <v>21</v>
      </c>
      <c r="C494" t="s">
        <v>495</v>
      </c>
      <c r="D494" s="3">
        <v>44463</v>
      </c>
      <c r="E494">
        <v>25242.5</v>
      </c>
    </row>
    <row r="495" spans="1:5" x14ac:dyDescent="0.25">
      <c r="A495" t="s">
        <v>6</v>
      </c>
      <c r="B495" t="s">
        <v>21</v>
      </c>
      <c r="C495" t="s">
        <v>496</v>
      </c>
      <c r="D495" s="3">
        <v>44463</v>
      </c>
      <c r="E495">
        <v>15675</v>
      </c>
    </row>
    <row r="496" spans="1:5" x14ac:dyDescent="0.25">
      <c r="A496" t="s">
        <v>6</v>
      </c>
      <c r="B496" t="s">
        <v>21</v>
      </c>
      <c r="C496" t="s">
        <v>497</v>
      </c>
      <c r="D496" s="3">
        <v>44463</v>
      </c>
      <c r="E496">
        <v>12643.57</v>
      </c>
    </row>
    <row r="497" spans="1:5" x14ac:dyDescent="0.25">
      <c r="A497" t="s">
        <v>6</v>
      </c>
      <c r="B497" t="s">
        <v>21</v>
      </c>
      <c r="C497" t="s">
        <v>498</v>
      </c>
      <c r="D497" s="3">
        <v>44463</v>
      </c>
      <c r="E497">
        <v>14346</v>
      </c>
    </row>
    <row r="498" spans="1:5" x14ac:dyDescent="0.25">
      <c r="A498" t="s">
        <v>6</v>
      </c>
      <c r="B498" t="s">
        <v>21</v>
      </c>
      <c r="C498" t="s">
        <v>499</v>
      </c>
      <c r="D498" s="3">
        <v>44463</v>
      </c>
      <c r="E498">
        <v>28631.489999999998</v>
      </c>
    </row>
    <row r="499" spans="1:5" x14ac:dyDescent="0.25">
      <c r="A499" t="s">
        <v>6</v>
      </c>
      <c r="B499" t="s">
        <v>21</v>
      </c>
      <c r="C499" t="s">
        <v>500</v>
      </c>
      <c r="D499" s="3">
        <v>44463</v>
      </c>
      <c r="E499">
        <v>41537.5</v>
      </c>
    </row>
    <row r="500" spans="1:5" x14ac:dyDescent="0.25">
      <c r="A500" t="s">
        <v>6</v>
      </c>
      <c r="B500" t="s">
        <v>21</v>
      </c>
      <c r="C500" t="s">
        <v>501</v>
      </c>
      <c r="D500" s="3">
        <v>44463</v>
      </c>
      <c r="E500">
        <v>11650.17</v>
      </c>
    </row>
    <row r="501" spans="1:5" x14ac:dyDescent="0.25">
      <c r="A501" t="s">
        <v>6</v>
      </c>
      <c r="B501" t="s">
        <v>21</v>
      </c>
      <c r="C501" t="s">
        <v>502</v>
      </c>
      <c r="D501" s="3">
        <v>44463</v>
      </c>
      <c r="E501">
        <v>51799</v>
      </c>
    </row>
    <row r="502" spans="1:5" x14ac:dyDescent="0.25">
      <c r="A502" t="s">
        <v>6</v>
      </c>
      <c r="B502" t="s">
        <v>21</v>
      </c>
      <c r="C502" t="s">
        <v>503</v>
      </c>
      <c r="D502" s="3">
        <v>44463</v>
      </c>
      <c r="E502">
        <v>29945</v>
      </c>
    </row>
    <row r="503" spans="1:5" x14ac:dyDescent="0.25">
      <c r="A503" t="s">
        <v>6</v>
      </c>
      <c r="B503" t="s">
        <v>21</v>
      </c>
      <c r="C503" t="s">
        <v>504</v>
      </c>
      <c r="D503" s="3">
        <v>44463</v>
      </c>
      <c r="E503">
        <v>5596.35</v>
      </c>
    </row>
    <row r="504" spans="1:5" x14ac:dyDescent="0.25">
      <c r="A504" t="s">
        <v>6</v>
      </c>
      <c r="B504" t="s">
        <v>21</v>
      </c>
      <c r="C504" t="s">
        <v>505</v>
      </c>
      <c r="D504" s="3">
        <v>44463</v>
      </c>
      <c r="E504">
        <v>8662.02</v>
      </c>
    </row>
    <row r="505" spans="1:5" x14ac:dyDescent="0.25">
      <c r="A505" t="s">
        <v>6</v>
      </c>
      <c r="B505" t="s">
        <v>21</v>
      </c>
      <c r="C505" t="s">
        <v>506</v>
      </c>
      <c r="D505" s="3">
        <v>44463</v>
      </c>
      <c r="E505">
        <v>10202.790000000001</v>
      </c>
    </row>
    <row r="506" spans="1:5" x14ac:dyDescent="0.25">
      <c r="A506" t="s">
        <v>6</v>
      </c>
      <c r="B506" t="s">
        <v>21</v>
      </c>
      <c r="C506" t="s">
        <v>507</v>
      </c>
      <c r="D506" s="3">
        <v>44463</v>
      </c>
      <c r="E506">
        <v>22990.42</v>
      </c>
    </row>
    <row r="507" spans="1:5" x14ac:dyDescent="0.25">
      <c r="A507" t="s">
        <v>6</v>
      </c>
      <c r="B507" t="s">
        <v>21</v>
      </c>
      <c r="C507" t="s">
        <v>508</v>
      </c>
      <c r="D507" s="3">
        <v>44463</v>
      </c>
      <c r="E507">
        <v>15616.98</v>
      </c>
    </row>
    <row r="508" spans="1:5" x14ac:dyDescent="0.25">
      <c r="A508" t="s">
        <v>6</v>
      </c>
      <c r="B508" t="s">
        <v>21</v>
      </c>
      <c r="C508" t="s">
        <v>509</v>
      </c>
      <c r="D508" s="3">
        <v>44463</v>
      </c>
      <c r="E508">
        <v>17454.62</v>
      </c>
    </row>
    <row r="509" spans="1:5" x14ac:dyDescent="0.25">
      <c r="A509" t="s">
        <v>6</v>
      </c>
      <c r="B509" t="s">
        <v>21</v>
      </c>
      <c r="C509" t="s">
        <v>510</v>
      </c>
      <c r="D509" s="3">
        <v>44463</v>
      </c>
      <c r="E509">
        <v>7737.86</v>
      </c>
    </row>
    <row r="510" spans="1:5" x14ac:dyDescent="0.25">
      <c r="A510" t="s">
        <v>6</v>
      </c>
      <c r="B510" t="s">
        <v>21</v>
      </c>
      <c r="C510" t="s">
        <v>511</v>
      </c>
      <c r="D510" s="3">
        <v>44463</v>
      </c>
      <c r="E510">
        <v>27912.48</v>
      </c>
    </row>
    <row r="511" spans="1:5" x14ac:dyDescent="0.25">
      <c r="A511" t="s">
        <v>6</v>
      </c>
      <c r="B511" t="s">
        <v>21</v>
      </c>
      <c r="C511" t="s">
        <v>512</v>
      </c>
      <c r="D511" s="3">
        <v>44463</v>
      </c>
      <c r="E511">
        <v>15927.76</v>
      </c>
    </row>
    <row r="512" spans="1:5" x14ac:dyDescent="0.25">
      <c r="A512" t="s">
        <v>6</v>
      </c>
      <c r="B512" t="s">
        <v>21</v>
      </c>
      <c r="C512" t="s">
        <v>513</v>
      </c>
      <c r="D512" s="3">
        <v>44463</v>
      </c>
      <c r="E512">
        <v>22830</v>
      </c>
    </row>
    <row r="513" spans="1:5" x14ac:dyDescent="0.25">
      <c r="A513" t="s">
        <v>6</v>
      </c>
      <c r="B513" t="s">
        <v>21</v>
      </c>
      <c r="C513" t="s">
        <v>514</v>
      </c>
      <c r="D513" s="3">
        <v>44463</v>
      </c>
      <c r="E513">
        <v>9203.6</v>
      </c>
    </row>
    <row r="514" spans="1:5" x14ac:dyDescent="0.25">
      <c r="A514" t="s">
        <v>6</v>
      </c>
      <c r="B514" t="s">
        <v>21</v>
      </c>
      <c r="C514" t="s">
        <v>515</v>
      </c>
      <c r="D514" s="3">
        <v>44463</v>
      </c>
      <c r="E514">
        <v>20163.580000000002</v>
      </c>
    </row>
    <row r="515" spans="1:5" x14ac:dyDescent="0.25">
      <c r="A515" t="s">
        <v>6</v>
      </c>
      <c r="B515" t="s">
        <v>21</v>
      </c>
      <c r="C515" t="s">
        <v>516</v>
      </c>
      <c r="D515" s="3">
        <v>44463</v>
      </c>
      <c r="E515">
        <v>21462.5</v>
      </c>
    </row>
    <row r="516" spans="1:5" x14ac:dyDescent="0.25">
      <c r="A516" t="s">
        <v>6</v>
      </c>
      <c r="B516" t="s">
        <v>21</v>
      </c>
      <c r="C516" t="s">
        <v>517</v>
      </c>
      <c r="D516" s="3">
        <v>44463</v>
      </c>
      <c r="E516">
        <v>16842.5</v>
      </c>
    </row>
    <row r="517" spans="1:5" x14ac:dyDescent="0.25">
      <c r="A517" t="s">
        <v>6</v>
      </c>
      <c r="B517" t="s">
        <v>21</v>
      </c>
      <c r="C517" t="s">
        <v>518</v>
      </c>
      <c r="D517" s="3">
        <v>44463</v>
      </c>
      <c r="E517">
        <v>41766.5</v>
      </c>
    </row>
    <row r="518" spans="1:5" x14ac:dyDescent="0.25">
      <c r="A518" t="s">
        <v>6</v>
      </c>
      <c r="B518" t="s">
        <v>21</v>
      </c>
      <c r="C518" t="s">
        <v>519</v>
      </c>
      <c r="D518" s="3">
        <v>44463</v>
      </c>
      <c r="E518">
        <v>20120</v>
      </c>
    </row>
    <row r="519" spans="1:5" x14ac:dyDescent="0.25">
      <c r="A519" t="s">
        <v>6</v>
      </c>
      <c r="B519" t="s">
        <v>21</v>
      </c>
      <c r="C519" t="s">
        <v>520</v>
      </c>
      <c r="D519" s="3">
        <v>44463</v>
      </c>
      <c r="E519">
        <v>5634.75</v>
      </c>
    </row>
    <row r="520" spans="1:5" x14ac:dyDescent="0.25">
      <c r="A520" t="s">
        <v>6</v>
      </c>
      <c r="B520" t="s">
        <v>21</v>
      </c>
      <c r="C520" t="s">
        <v>521</v>
      </c>
      <c r="D520" s="3">
        <v>44463</v>
      </c>
      <c r="E520">
        <v>20615.25</v>
      </c>
    </row>
    <row r="521" spans="1:5" x14ac:dyDescent="0.25">
      <c r="A521" t="s">
        <v>6</v>
      </c>
      <c r="B521" t="s">
        <v>21</v>
      </c>
      <c r="C521" t="s">
        <v>522</v>
      </c>
      <c r="D521" s="3">
        <v>44463</v>
      </c>
      <c r="E521">
        <v>19405.71</v>
      </c>
    </row>
    <row r="522" spans="1:5" x14ac:dyDescent="0.25">
      <c r="A522" t="s">
        <v>6</v>
      </c>
      <c r="B522" t="s">
        <v>21</v>
      </c>
      <c r="C522" t="s">
        <v>523</v>
      </c>
      <c r="D522" s="3">
        <v>44463</v>
      </c>
      <c r="E522">
        <v>8203.17</v>
      </c>
    </row>
    <row r="523" spans="1:5" x14ac:dyDescent="0.25">
      <c r="A523" t="s">
        <v>6</v>
      </c>
      <c r="B523" t="s">
        <v>21</v>
      </c>
      <c r="C523" t="s">
        <v>524</v>
      </c>
      <c r="D523" s="3">
        <v>44463</v>
      </c>
      <c r="E523">
        <v>16721.25</v>
      </c>
    </row>
    <row r="524" spans="1:5" x14ac:dyDescent="0.25">
      <c r="A524" t="s">
        <v>6</v>
      </c>
      <c r="B524" t="s">
        <v>21</v>
      </c>
      <c r="C524" t="s">
        <v>525</v>
      </c>
      <c r="D524" s="3">
        <v>44463</v>
      </c>
      <c r="E524">
        <v>46993.75</v>
      </c>
    </row>
    <row r="525" spans="1:5" x14ac:dyDescent="0.25">
      <c r="A525" t="s">
        <v>6</v>
      </c>
      <c r="B525" t="s">
        <v>21</v>
      </c>
      <c r="C525" t="s">
        <v>526</v>
      </c>
      <c r="D525" s="3">
        <v>44463</v>
      </c>
      <c r="E525">
        <v>41667.5</v>
      </c>
    </row>
    <row r="526" spans="1:5" x14ac:dyDescent="0.25">
      <c r="A526" t="s">
        <v>6</v>
      </c>
      <c r="B526" t="s">
        <v>21</v>
      </c>
      <c r="C526" t="s">
        <v>527</v>
      </c>
      <c r="D526" s="3">
        <v>44463</v>
      </c>
      <c r="E526">
        <v>21012.5</v>
      </c>
    </row>
    <row r="527" spans="1:5" x14ac:dyDescent="0.25">
      <c r="A527" t="s">
        <v>6</v>
      </c>
      <c r="B527" t="s">
        <v>21</v>
      </c>
      <c r="C527" t="s">
        <v>528</v>
      </c>
      <c r="D527" s="3">
        <v>44463</v>
      </c>
      <c r="E527">
        <v>19503.52</v>
      </c>
    </row>
    <row r="528" spans="1:5" x14ac:dyDescent="0.25">
      <c r="A528" t="s">
        <v>6</v>
      </c>
      <c r="B528" t="s">
        <v>21</v>
      </c>
      <c r="C528" t="s">
        <v>529</v>
      </c>
      <c r="D528" s="3">
        <v>44463</v>
      </c>
      <c r="E528">
        <v>27189.49</v>
      </c>
    </row>
    <row r="529" spans="1:5" x14ac:dyDescent="0.25">
      <c r="A529" t="s">
        <v>6</v>
      </c>
      <c r="B529" t="s">
        <v>21</v>
      </c>
      <c r="C529" t="s">
        <v>530</v>
      </c>
      <c r="D529" s="3">
        <v>44463</v>
      </c>
      <c r="E529">
        <v>21912.32</v>
      </c>
    </row>
    <row r="530" spans="1:5" x14ac:dyDescent="0.25">
      <c r="A530" t="s">
        <v>6</v>
      </c>
      <c r="B530" t="s">
        <v>21</v>
      </c>
      <c r="C530" t="s">
        <v>531</v>
      </c>
      <c r="D530" s="3">
        <v>44463</v>
      </c>
      <c r="E530">
        <v>9826.7000000000007</v>
      </c>
    </row>
    <row r="531" spans="1:5" x14ac:dyDescent="0.25">
      <c r="A531" t="s">
        <v>6</v>
      </c>
      <c r="B531" t="s">
        <v>21</v>
      </c>
      <c r="C531" t="s">
        <v>532</v>
      </c>
      <c r="D531" s="3">
        <v>44463</v>
      </c>
      <c r="E531">
        <v>3945</v>
      </c>
    </row>
    <row r="532" spans="1:5" x14ac:dyDescent="0.25">
      <c r="A532" t="s">
        <v>6</v>
      </c>
      <c r="B532" t="s">
        <v>21</v>
      </c>
      <c r="C532" t="s">
        <v>533</v>
      </c>
      <c r="D532" s="3">
        <v>44463</v>
      </c>
      <c r="E532">
        <v>7933.75</v>
      </c>
    </row>
    <row r="533" spans="1:5" x14ac:dyDescent="0.25">
      <c r="A533" t="s">
        <v>6</v>
      </c>
      <c r="B533" t="s">
        <v>21</v>
      </c>
      <c r="C533" t="s">
        <v>534</v>
      </c>
      <c r="D533" s="3">
        <v>44463</v>
      </c>
      <c r="E533">
        <v>23121.25</v>
      </c>
    </row>
    <row r="534" spans="1:5" x14ac:dyDescent="0.25">
      <c r="A534" t="s">
        <v>6</v>
      </c>
      <c r="B534" t="s">
        <v>21</v>
      </c>
      <c r="C534" t="s">
        <v>535</v>
      </c>
      <c r="D534" s="3">
        <v>44463</v>
      </c>
      <c r="E534">
        <v>14325.369999999999</v>
      </c>
    </row>
    <row r="535" spans="1:5" x14ac:dyDescent="0.25">
      <c r="A535" t="s">
        <v>6</v>
      </c>
      <c r="B535" t="s">
        <v>21</v>
      </c>
      <c r="C535" t="s">
        <v>536</v>
      </c>
      <c r="D535" s="3">
        <v>44463</v>
      </c>
      <c r="E535">
        <v>8000</v>
      </c>
    </row>
    <row r="536" spans="1:5" x14ac:dyDescent="0.25">
      <c r="A536" t="s">
        <v>6</v>
      </c>
      <c r="B536" t="s">
        <v>21</v>
      </c>
      <c r="C536" t="s">
        <v>537</v>
      </c>
      <c r="D536" s="3">
        <v>44463</v>
      </c>
      <c r="E536">
        <v>13975.25</v>
      </c>
    </row>
    <row r="537" spans="1:5" x14ac:dyDescent="0.25">
      <c r="A537" t="s">
        <v>6</v>
      </c>
      <c r="B537" t="s">
        <v>21</v>
      </c>
      <c r="C537" t="s">
        <v>538</v>
      </c>
      <c r="D537" s="3">
        <v>44463</v>
      </c>
      <c r="E537">
        <v>37876.880000000005</v>
      </c>
    </row>
    <row r="538" spans="1:5" x14ac:dyDescent="0.25">
      <c r="A538" t="s">
        <v>6</v>
      </c>
      <c r="B538" t="s">
        <v>21</v>
      </c>
      <c r="C538" t="s">
        <v>539</v>
      </c>
      <c r="D538" s="3">
        <v>44463</v>
      </c>
      <c r="E538">
        <v>5244.92</v>
      </c>
    </row>
    <row r="539" spans="1:5" x14ac:dyDescent="0.25">
      <c r="A539" t="s">
        <v>6</v>
      </c>
      <c r="B539" t="s">
        <v>21</v>
      </c>
      <c r="C539" t="s">
        <v>540</v>
      </c>
      <c r="D539" s="3">
        <v>44463</v>
      </c>
      <c r="E539">
        <v>13355</v>
      </c>
    </row>
    <row r="540" spans="1:5" x14ac:dyDescent="0.25">
      <c r="A540" t="s">
        <v>6</v>
      </c>
      <c r="B540" t="s">
        <v>21</v>
      </c>
      <c r="C540" t="s">
        <v>541</v>
      </c>
      <c r="D540" s="3">
        <v>44463</v>
      </c>
      <c r="E540">
        <v>3898.03</v>
      </c>
    </row>
    <row r="541" spans="1:5" x14ac:dyDescent="0.25">
      <c r="A541" t="s">
        <v>6</v>
      </c>
      <c r="B541" t="s">
        <v>21</v>
      </c>
      <c r="C541" t="s">
        <v>542</v>
      </c>
      <c r="D541" s="3">
        <v>44463</v>
      </c>
      <c r="E541">
        <v>14600</v>
      </c>
    </row>
    <row r="542" spans="1:5" x14ac:dyDescent="0.25">
      <c r="A542" t="s">
        <v>6</v>
      </c>
      <c r="B542" t="s">
        <v>21</v>
      </c>
      <c r="C542" t="s">
        <v>543</v>
      </c>
      <c r="D542" s="3">
        <v>44463</v>
      </c>
      <c r="E542">
        <v>33742.36</v>
      </c>
    </row>
    <row r="543" spans="1:5" x14ac:dyDescent="0.25">
      <c r="A543" t="s">
        <v>6</v>
      </c>
      <c r="B543" t="s">
        <v>21</v>
      </c>
      <c r="C543" t="s">
        <v>544</v>
      </c>
      <c r="D543" s="3">
        <v>44463</v>
      </c>
      <c r="E543">
        <v>18164.849999999999</v>
      </c>
    </row>
    <row r="544" spans="1:5" x14ac:dyDescent="0.25">
      <c r="A544" t="s">
        <v>6</v>
      </c>
      <c r="B544" t="s">
        <v>21</v>
      </c>
      <c r="C544" t="s">
        <v>545</v>
      </c>
      <c r="D544" s="3">
        <v>44463</v>
      </c>
      <c r="E544">
        <v>19820</v>
      </c>
    </row>
    <row r="545" spans="1:5" x14ac:dyDescent="0.25">
      <c r="A545" t="s">
        <v>6</v>
      </c>
      <c r="B545" t="s">
        <v>21</v>
      </c>
      <c r="C545" t="s">
        <v>546</v>
      </c>
      <c r="D545" s="3">
        <v>44463</v>
      </c>
      <c r="E545">
        <v>11163</v>
      </c>
    </row>
    <row r="546" spans="1:5" x14ac:dyDescent="0.25">
      <c r="A546" t="s">
        <v>6</v>
      </c>
      <c r="B546" t="s">
        <v>21</v>
      </c>
      <c r="C546" t="s">
        <v>547</v>
      </c>
      <c r="D546" s="3">
        <v>44463</v>
      </c>
      <c r="E546">
        <v>17022.95</v>
      </c>
    </row>
    <row r="547" spans="1:5" x14ac:dyDescent="0.25">
      <c r="A547" t="s">
        <v>6</v>
      </c>
      <c r="B547" t="s">
        <v>21</v>
      </c>
      <c r="C547" t="s">
        <v>548</v>
      </c>
      <c r="D547" s="3">
        <v>44463</v>
      </c>
      <c r="E547">
        <v>16304.18</v>
      </c>
    </row>
    <row r="548" spans="1:5" x14ac:dyDescent="0.25">
      <c r="A548" t="s">
        <v>6</v>
      </c>
      <c r="B548" t="s">
        <v>21</v>
      </c>
      <c r="C548" t="s">
        <v>549</v>
      </c>
      <c r="D548" s="3">
        <v>44463</v>
      </c>
      <c r="E548">
        <v>17590.18</v>
      </c>
    </row>
    <row r="549" spans="1:5" x14ac:dyDescent="0.25">
      <c r="A549" t="s">
        <v>6</v>
      </c>
      <c r="B549" t="s">
        <v>21</v>
      </c>
      <c r="C549" t="s">
        <v>550</v>
      </c>
      <c r="D549" s="3">
        <v>44463</v>
      </c>
      <c r="E549">
        <v>8660.75</v>
      </c>
    </row>
    <row r="550" spans="1:5" x14ac:dyDescent="0.25">
      <c r="A550" t="s">
        <v>6</v>
      </c>
      <c r="B550" t="s">
        <v>21</v>
      </c>
      <c r="C550" t="s">
        <v>551</v>
      </c>
      <c r="D550" s="3">
        <v>44463</v>
      </c>
      <c r="E550">
        <v>4000</v>
      </c>
    </row>
    <row r="551" spans="1:5" x14ac:dyDescent="0.25">
      <c r="A551" t="s">
        <v>6</v>
      </c>
      <c r="B551" t="s">
        <v>21</v>
      </c>
      <c r="C551" t="s">
        <v>552</v>
      </c>
      <c r="D551" s="3">
        <v>44463</v>
      </c>
      <c r="E551">
        <v>9331.25</v>
      </c>
    </row>
    <row r="552" spans="1:5" x14ac:dyDescent="0.25">
      <c r="A552" t="s">
        <v>6</v>
      </c>
      <c r="B552" t="s">
        <v>21</v>
      </c>
      <c r="C552" t="s">
        <v>553</v>
      </c>
      <c r="D552" s="3">
        <v>44463</v>
      </c>
      <c r="E552">
        <v>43600.35</v>
      </c>
    </row>
    <row r="553" spans="1:5" x14ac:dyDescent="0.25">
      <c r="A553" t="s">
        <v>6</v>
      </c>
      <c r="B553" t="s">
        <v>21</v>
      </c>
      <c r="C553" t="s">
        <v>554</v>
      </c>
      <c r="D553" s="3">
        <v>44463</v>
      </c>
      <c r="E553">
        <v>12760.54</v>
      </c>
    </row>
    <row r="554" spans="1:5" x14ac:dyDescent="0.25">
      <c r="A554" t="s">
        <v>6</v>
      </c>
      <c r="B554" t="s">
        <v>21</v>
      </c>
      <c r="C554" t="s">
        <v>555</v>
      </c>
      <c r="D554" s="3">
        <v>44463</v>
      </c>
      <c r="E554">
        <v>51524.13</v>
      </c>
    </row>
    <row r="555" spans="1:5" x14ac:dyDescent="0.25">
      <c r="A555" t="s">
        <v>6</v>
      </c>
      <c r="B555" t="s">
        <v>21</v>
      </c>
      <c r="C555" t="s">
        <v>556</v>
      </c>
      <c r="D555" s="3">
        <v>44463</v>
      </c>
      <c r="E555">
        <v>23929.29</v>
      </c>
    </row>
    <row r="556" spans="1:5" x14ac:dyDescent="0.25">
      <c r="A556" t="s">
        <v>6</v>
      </c>
      <c r="B556" t="s">
        <v>21</v>
      </c>
      <c r="C556" t="s">
        <v>557</v>
      </c>
      <c r="D556" s="3">
        <v>44463</v>
      </c>
      <c r="E556">
        <v>16623.09</v>
      </c>
    </row>
    <row r="557" spans="1:5" x14ac:dyDescent="0.25">
      <c r="A557" t="s">
        <v>6</v>
      </c>
      <c r="B557" t="s">
        <v>21</v>
      </c>
      <c r="C557" t="s">
        <v>558</v>
      </c>
      <c r="D557" s="3">
        <v>44463</v>
      </c>
      <c r="E557">
        <v>50695</v>
      </c>
    </row>
    <row r="558" spans="1:5" x14ac:dyDescent="0.25">
      <c r="A558" t="s">
        <v>6</v>
      </c>
      <c r="B558" t="s">
        <v>21</v>
      </c>
      <c r="C558" t="s">
        <v>559</v>
      </c>
      <c r="D558" s="3">
        <v>44463</v>
      </c>
      <c r="E558">
        <v>8113.9</v>
      </c>
    </row>
    <row r="559" spans="1:5" x14ac:dyDescent="0.25">
      <c r="A559" t="s">
        <v>6</v>
      </c>
      <c r="B559" t="s">
        <v>21</v>
      </c>
      <c r="C559" t="s">
        <v>560</v>
      </c>
      <c r="D559" s="3">
        <v>44463</v>
      </c>
      <c r="E559">
        <v>6422.4</v>
      </c>
    </row>
    <row r="560" spans="1:5" x14ac:dyDescent="0.25">
      <c r="A560" t="s">
        <v>6</v>
      </c>
      <c r="B560" t="s">
        <v>21</v>
      </c>
      <c r="C560" t="s">
        <v>561</v>
      </c>
      <c r="D560" s="3">
        <v>44463</v>
      </c>
      <c r="E560">
        <v>7172.5</v>
      </c>
    </row>
    <row r="561" spans="1:5" x14ac:dyDescent="0.25">
      <c r="A561" t="s">
        <v>6</v>
      </c>
      <c r="B561" t="s">
        <v>21</v>
      </c>
      <c r="C561" t="s">
        <v>562</v>
      </c>
      <c r="D561" s="3">
        <v>44463</v>
      </c>
      <c r="E561">
        <v>19992.5</v>
      </c>
    </row>
    <row r="562" spans="1:5" x14ac:dyDescent="0.25">
      <c r="A562" t="s">
        <v>6</v>
      </c>
      <c r="B562" t="s">
        <v>21</v>
      </c>
      <c r="C562" t="s">
        <v>563</v>
      </c>
      <c r="D562" s="3">
        <v>44463</v>
      </c>
      <c r="E562">
        <v>18824.419999999998</v>
      </c>
    </row>
    <row r="563" spans="1:5" x14ac:dyDescent="0.25">
      <c r="A563" t="s">
        <v>6</v>
      </c>
      <c r="B563" t="s">
        <v>21</v>
      </c>
      <c r="C563" t="s">
        <v>564</v>
      </c>
      <c r="D563" s="3">
        <v>44463</v>
      </c>
      <c r="E563">
        <v>34257.5</v>
      </c>
    </row>
    <row r="564" spans="1:5" x14ac:dyDescent="0.25">
      <c r="A564" t="s">
        <v>6</v>
      </c>
      <c r="B564" t="s">
        <v>21</v>
      </c>
      <c r="C564" t="s">
        <v>565</v>
      </c>
      <c r="D564" s="3">
        <v>44463</v>
      </c>
      <c r="E564">
        <v>20736.240000000002</v>
      </c>
    </row>
    <row r="565" spans="1:5" x14ac:dyDescent="0.25">
      <c r="A565" t="s">
        <v>6</v>
      </c>
      <c r="B565" t="s">
        <v>21</v>
      </c>
      <c r="C565" t="s">
        <v>566</v>
      </c>
      <c r="D565" s="3">
        <v>44463</v>
      </c>
      <c r="E565">
        <v>22077.93</v>
      </c>
    </row>
    <row r="566" spans="1:5" x14ac:dyDescent="0.25">
      <c r="A566" t="s">
        <v>6</v>
      </c>
      <c r="B566" t="s">
        <v>21</v>
      </c>
      <c r="C566" t="s">
        <v>567</v>
      </c>
      <c r="D566" s="3">
        <v>44463</v>
      </c>
      <c r="E566">
        <v>7903.75</v>
      </c>
    </row>
    <row r="567" spans="1:5" x14ac:dyDescent="0.25">
      <c r="A567" t="s">
        <v>6</v>
      </c>
      <c r="B567" t="s">
        <v>21</v>
      </c>
      <c r="C567" t="s">
        <v>568</v>
      </c>
      <c r="D567" s="3">
        <v>44463</v>
      </c>
      <c r="E567">
        <v>13237.02</v>
      </c>
    </row>
    <row r="568" spans="1:5" x14ac:dyDescent="0.25">
      <c r="A568" t="s">
        <v>6</v>
      </c>
      <c r="B568" t="s">
        <v>21</v>
      </c>
      <c r="C568" t="s">
        <v>569</v>
      </c>
      <c r="D568" s="3">
        <v>44463</v>
      </c>
      <c r="E568">
        <v>18743.830000000002</v>
      </c>
    </row>
    <row r="569" spans="1:5" x14ac:dyDescent="0.25">
      <c r="A569" t="s">
        <v>6</v>
      </c>
      <c r="B569" t="s">
        <v>21</v>
      </c>
      <c r="C569" t="s">
        <v>570</v>
      </c>
      <c r="D569" s="3">
        <v>44463</v>
      </c>
      <c r="E569">
        <v>21651</v>
      </c>
    </row>
    <row r="570" spans="1:5" x14ac:dyDescent="0.25">
      <c r="A570" t="s">
        <v>6</v>
      </c>
      <c r="B570" t="s">
        <v>21</v>
      </c>
      <c r="C570" t="s">
        <v>571</v>
      </c>
      <c r="D570" s="3">
        <v>44463</v>
      </c>
      <c r="E570">
        <v>14581.19</v>
      </c>
    </row>
    <row r="571" spans="1:5" x14ac:dyDescent="0.25">
      <c r="A571" t="s">
        <v>6</v>
      </c>
      <c r="B571" t="s">
        <v>21</v>
      </c>
      <c r="C571" t="s">
        <v>572</v>
      </c>
      <c r="D571" s="3">
        <v>44463</v>
      </c>
      <c r="E571">
        <v>9289.5</v>
      </c>
    </row>
    <row r="572" spans="1:5" x14ac:dyDescent="0.25">
      <c r="A572" t="s">
        <v>6</v>
      </c>
      <c r="B572" t="s">
        <v>21</v>
      </c>
      <c r="C572" t="s">
        <v>573</v>
      </c>
      <c r="D572" s="3">
        <v>44463</v>
      </c>
      <c r="E572">
        <v>11140</v>
      </c>
    </row>
    <row r="573" spans="1:5" x14ac:dyDescent="0.25">
      <c r="A573" t="s">
        <v>6</v>
      </c>
      <c r="B573" t="s">
        <v>21</v>
      </c>
      <c r="C573" t="s">
        <v>574</v>
      </c>
      <c r="D573" s="3">
        <v>44463</v>
      </c>
      <c r="E573">
        <v>11075</v>
      </c>
    </row>
    <row r="574" spans="1:5" x14ac:dyDescent="0.25">
      <c r="A574" t="s">
        <v>6</v>
      </c>
      <c r="B574" t="s">
        <v>21</v>
      </c>
      <c r="C574" t="s">
        <v>575</v>
      </c>
      <c r="D574" s="3">
        <v>44463</v>
      </c>
      <c r="E574">
        <v>12583.08</v>
      </c>
    </row>
    <row r="575" spans="1:5" x14ac:dyDescent="0.25">
      <c r="A575" t="s">
        <v>6</v>
      </c>
      <c r="B575" t="s">
        <v>21</v>
      </c>
      <c r="C575" t="s">
        <v>576</v>
      </c>
      <c r="D575" s="3">
        <v>44463</v>
      </c>
      <c r="E575">
        <v>17856.02</v>
      </c>
    </row>
    <row r="576" spans="1:5" x14ac:dyDescent="0.25">
      <c r="A576" t="s">
        <v>6</v>
      </c>
      <c r="B576" t="s">
        <v>21</v>
      </c>
      <c r="C576" t="s">
        <v>577</v>
      </c>
      <c r="D576" s="3">
        <v>44463</v>
      </c>
      <c r="E576">
        <v>11871.57</v>
      </c>
    </row>
    <row r="577" spans="1:5" x14ac:dyDescent="0.25">
      <c r="A577" t="s">
        <v>6</v>
      </c>
      <c r="B577" t="s">
        <v>21</v>
      </c>
      <c r="C577" t="s">
        <v>578</v>
      </c>
      <c r="D577" s="3">
        <v>44463</v>
      </c>
      <c r="E577">
        <v>18391.23</v>
      </c>
    </row>
    <row r="578" spans="1:5" x14ac:dyDescent="0.25">
      <c r="A578" t="s">
        <v>6</v>
      </c>
      <c r="B578" t="s">
        <v>21</v>
      </c>
      <c r="C578" t="s">
        <v>579</v>
      </c>
      <c r="D578" s="3">
        <v>44463</v>
      </c>
      <c r="E578">
        <v>19019.599999999999</v>
      </c>
    </row>
    <row r="579" spans="1:5" x14ac:dyDescent="0.25">
      <c r="A579" t="s">
        <v>6</v>
      </c>
      <c r="B579" t="s">
        <v>21</v>
      </c>
      <c r="C579" t="s">
        <v>580</v>
      </c>
      <c r="D579" s="3">
        <v>44463</v>
      </c>
      <c r="E579">
        <v>4808.22</v>
      </c>
    </row>
    <row r="580" spans="1:5" x14ac:dyDescent="0.25">
      <c r="A580" t="s">
        <v>6</v>
      </c>
      <c r="B580" t="s">
        <v>21</v>
      </c>
      <c r="C580" t="s">
        <v>581</v>
      </c>
      <c r="D580" s="3">
        <v>44463</v>
      </c>
      <c r="E580">
        <v>23826.5</v>
      </c>
    </row>
    <row r="581" spans="1:5" x14ac:dyDescent="0.25">
      <c r="A581" t="s">
        <v>6</v>
      </c>
      <c r="B581" t="s">
        <v>21</v>
      </c>
      <c r="C581" t="s">
        <v>582</v>
      </c>
      <c r="D581" s="3">
        <v>44463</v>
      </c>
      <c r="E581">
        <v>16741.25</v>
      </c>
    </row>
    <row r="582" spans="1:5" x14ac:dyDescent="0.25">
      <c r="A582" t="s">
        <v>6</v>
      </c>
      <c r="B582" t="s">
        <v>21</v>
      </c>
      <c r="C582" t="s">
        <v>583</v>
      </c>
      <c r="D582" s="3">
        <v>44463</v>
      </c>
      <c r="E582">
        <v>20555.330000000002</v>
      </c>
    </row>
    <row r="583" spans="1:5" x14ac:dyDescent="0.25">
      <c r="A583" t="s">
        <v>6</v>
      </c>
      <c r="B583" t="s">
        <v>21</v>
      </c>
      <c r="C583" t="s">
        <v>584</v>
      </c>
      <c r="D583" s="3">
        <v>44463</v>
      </c>
      <c r="E583">
        <v>19002.93</v>
      </c>
    </row>
    <row r="584" spans="1:5" x14ac:dyDescent="0.25">
      <c r="A584" t="s">
        <v>6</v>
      </c>
      <c r="B584" t="s">
        <v>21</v>
      </c>
      <c r="C584" t="s">
        <v>585</v>
      </c>
      <c r="D584" s="3">
        <v>44463</v>
      </c>
      <c r="E584">
        <v>34847.5</v>
      </c>
    </row>
    <row r="585" spans="1:5" x14ac:dyDescent="0.25">
      <c r="A585" t="s">
        <v>6</v>
      </c>
      <c r="B585" t="s">
        <v>21</v>
      </c>
      <c r="C585" t="s">
        <v>586</v>
      </c>
      <c r="D585" s="3">
        <v>44463</v>
      </c>
      <c r="E585">
        <v>17163.900000000001</v>
      </c>
    </row>
    <row r="586" spans="1:5" x14ac:dyDescent="0.25">
      <c r="A586" t="s">
        <v>6</v>
      </c>
      <c r="B586" t="s">
        <v>21</v>
      </c>
      <c r="C586" t="s">
        <v>587</v>
      </c>
      <c r="D586" s="3">
        <v>44463</v>
      </c>
      <c r="E586">
        <v>8630.8700000000008</v>
      </c>
    </row>
    <row r="587" spans="1:5" x14ac:dyDescent="0.25">
      <c r="A587" t="s">
        <v>6</v>
      </c>
      <c r="B587" t="s">
        <v>21</v>
      </c>
      <c r="C587" t="s">
        <v>588</v>
      </c>
      <c r="D587" s="3">
        <v>44463</v>
      </c>
      <c r="E587">
        <v>16568.419999999998</v>
      </c>
    </row>
    <row r="588" spans="1:5" x14ac:dyDescent="0.25">
      <c r="A588" t="s">
        <v>6</v>
      </c>
      <c r="B588" t="s">
        <v>21</v>
      </c>
      <c r="C588" t="s">
        <v>589</v>
      </c>
      <c r="D588" s="3">
        <v>44463</v>
      </c>
      <c r="E588">
        <v>14692.1</v>
      </c>
    </row>
    <row r="589" spans="1:5" x14ac:dyDescent="0.25">
      <c r="A589" t="s">
        <v>6</v>
      </c>
      <c r="B589" t="s">
        <v>21</v>
      </c>
      <c r="C589" t="s">
        <v>590</v>
      </c>
      <c r="D589" s="3">
        <v>44463</v>
      </c>
      <c r="E589">
        <v>22482.82</v>
      </c>
    </row>
    <row r="590" spans="1:5" x14ac:dyDescent="0.25">
      <c r="A590" t="s">
        <v>6</v>
      </c>
      <c r="B590" t="s">
        <v>21</v>
      </c>
      <c r="C590" t="s">
        <v>591</v>
      </c>
      <c r="D590" s="3">
        <v>44463</v>
      </c>
      <c r="E590">
        <v>22106.2</v>
      </c>
    </row>
    <row r="591" spans="1:5" x14ac:dyDescent="0.25">
      <c r="A591" t="s">
        <v>6</v>
      </c>
      <c r="B591" t="s">
        <v>21</v>
      </c>
      <c r="C591" t="s">
        <v>592</v>
      </c>
      <c r="D591" s="3">
        <v>44463</v>
      </c>
      <c r="E591">
        <v>7615.37</v>
      </c>
    </row>
    <row r="592" spans="1:5" x14ac:dyDescent="0.25">
      <c r="A592" t="s">
        <v>6</v>
      </c>
      <c r="B592" t="s">
        <v>21</v>
      </c>
      <c r="C592" t="s">
        <v>593</v>
      </c>
      <c r="D592" s="3">
        <v>44463</v>
      </c>
      <c r="E592">
        <v>27282.5</v>
      </c>
    </row>
    <row r="593" spans="1:5" x14ac:dyDescent="0.25">
      <c r="A593" t="s">
        <v>6</v>
      </c>
      <c r="B593" t="s">
        <v>21</v>
      </c>
      <c r="C593" t="s">
        <v>594</v>
      </c>
      <c r="D593" s="3">
        <v>44463</v>
      </c>
      <c r="E593">
        <v>8636.52</v>
      </c>
    </row>
    <row r="594" spans="1:5" x14ac:dyDescent="0.25">
      <c r="A594" t="s">
        <v>6</v>
      </c>
      <c r="B594" t="s">
        <v>21</v>
      </c>
      <c r="C594" t="s">
        <v>595</v>
      </c>
      <c r="D594" s="3">
        <v>44463</v>
      </c>
      <c r="E594">
        <v>18188.75</v>
      </c>
    </row>
    <row r="595" spans="1:5" x14ac:dyDescent="0.25">
      <c r="A595" t="s">
        <v>6</v>
      </c>
      <c r="B595" t="s">
        <v>21</v>
      </c>
      <c r="C595" t="s">
        <v>596</v>
      </c>
      <c r="D595" s="3">
        <v>44463</v>
      </c>
      <c r="E595">
        <v>3947.13</v>
      </c>
    </row>
    <row r="596" spans="1:5" x14ac:dyDescent="0.25">
      <c r="A596" t="s">
        <v>6</v>
      </c>
      <c r="B596" t="s">
        <v>21</v>
      </c>
      <c r="C596" t="s">
        <v>597</v>
      </c>
      <c r="D596" s="3">
        <v>44463</v>
      </c>
      <c r="E596">
        <v>13948.66</v>
      </c>
    </row>
    <row r="597" spans="1:5" x14ac:dyDescent="0.25">
      <c r="A597" t="s">
        <v>6</v>
      </c>
      <c r="B597" t="s">
        <v>21</v>
      </c>
      <c r="C597" t="s">
        <v>598</v>
      </c>
      <c r="D597" s="3">
        <v>44463</v>
      </c>
      <c r="E597">
        <v>22004.22</v>
      </c>
    </row>
    <row r="598" spans="1:5" x14ac:dyDescent="0.25">
      <c r="A598" t="s">
        <v>6</v>
      </c>
      <c r="B598" t="s">
        <v>21</v>
      </c>
      <c r="C598" t="s">
        <v>599</v>
      </c>
      <c r="D598" s="3">
        <v>44463</v>
      </c>
      <c r="E598">
        <v>6541.69</v>
      </c>
    </row>
    <row r="599" spans="1:5" x14ac:dyDescent="0.25">
      <c r="A599" t="s">
        <v>6</v>
      </c>
      <c r="B599" t="s">
        <v>21</v>
      </c>
      <c r="C599" t="s">
        <v>600</v>
      </c>
      <c r="D599" s="3">
        <v>44463</v>
      </c>
      <c r="E599">
        <v>5682.2</v>
      </c>
    </row>
    <row r="600" spans="1:5" x14ac:dyDescent="0.25">
      <c r="A600" t="s">
        <v>6</v>
      </c>
      <c r="B600" t="s">
        <v>21</v>
      </c>
      <c r="C600" t="s">
        <v>601</v>
      </c>
      <c r="D600" s="3">
        <v>44463</v>
      </c>
      <c r="E600">
        <v>20165.84</v>
      </c>
    </row>
    <row r="601" spans="1:5" x14ac:dyDescent="0.25">
      <c r="A601" t="s">
        <v>6</v>
      </c>
      <c r="B601" t="s">
        <v>21</v>
      </c>
      <c r="C601" t="s">
        <v>602</v>
      </c>
      <c r="D601" s="3">
        <v>44463</v>
      </c>
      <c r="E601">
        <v>22793.279999999999</v>
      </c>
    </row>
    <row r="602" spans="1:5" x14ac:dyDescent="0.25">
      <c r="A602" t="s">
        <v>6</v>
      </c>
      <c r="B602" t="s">
        <v>21</v>
      </c>
      <c r="C602" t="s">
        <v>603</v>
      </c>
      <c r="D602" s="3">
        <v>44463</v>
      </c>
      <c r="E602">
        <v>8935.0300000000007</v>
      </c>
    </row>
    <row r="603" spans="1:5" x14ac:dyDescent="0.25">
      <c r="A603" t="s">
        <v>6</v>
      </c>
      <c r="B603" t="s">
        <v>21</v>
      </c>
      <c r="C603" t="s">
        <v>604</v>
      </c>
      <c r="D603" s="3">
        <v>44463</v>
      </c>
      <c r="E603">
        <v>15785.29</v>
      </c>
    </row>
    <row r="604" spans="1:5" x14ac:dyDescent="0.25">
      <c r="A604" t="s">
        <v>6</v>
      </c>
      <c r="B604" t="s">
        <v>21</v>
      </c>
      <c r="C604" t="s">
        <v>605</v>
      </c>
      <c r="D604" s="3">
        <v>44463</v>
      </c>
      <c r="E604">
        <v>13505.75</v>
      </c>
    </row>
    <row r="605" spans="1:5" x14ac:dyDescent="0.25">
      <c r="A605" t="s">
        <v>6</v>
      </c>
      <c r="B605" t="s">
        <v>21</v>
      </c>
      <c r="C605" t="s">
        <v>606</v>
      </c>
      <c r="D605" s="3">
        <v>44463</v>
      </c>
      <c r="E605">
        <v>20630</v>
      </c>
    </row>
    <row r="606" spans="1:5" x14ac:dyDescent="0.25">
      <c r="A606" t="s">
        <v>6</v>
      </c>
      <c r="B606" t="s">
        <v>21</v>
      </c>
      <c r="C606" t="s">
        <v>607</v>
      </c>
      <c r="D606" s="3">
        <v>44463</v>
      </c>
      <c r="E606">
        <v>11100.68</v>
      </c>
    </row>
    <row r="607" spans="1:5" x14ac:dyDescent="0.25">
      <c r="A607" t="s">
        <v>6</v>
      </c>
      <c r="B607" t="s">
        <v>21</v>
      </c>
      <c r="C607" t="s">
        <v>38</v>
      </c>
      <c r="D607" s="3">
        <v>44467</v>
      </c>
      <c r="E607">
        <v>460900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DPCOE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Potenziani Fabio</dc:creator>
  <cp:lastModifiedBy>Potenziani Fabio</cp:lastModifiedBy>
  <dcterms:created xsi:type="dcterms:W3CDTF">2021-10-06T17:34:25Z</dcterms:created>
  <dcterms:modified xsi:type="dcterms:W3CDTF">2021-10-14T10:31:39Z</dcterms:modified>
</cp:coreProperties>
</file>